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7. июль\"/>
    </mc:Choice>
  </mc:AlternateContent>
  <xr:revisionPtr revIDLastSave="0" documentId="13_ncr:1_{0A663305-CCA1-4A9F-8071-31A9430DA3E1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<sst xmlns="http://schemas.openxmlformats.org/spreadsheetml/2006/main" count="1228" uniqueCount="131">
  <si>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</si>
  <si>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</si>
  <si>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</si>
  <si>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</si>
  <si>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</si>
  <si>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</si>
  <si>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</si>
  <si>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</si>
  <si>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</si>
  <si>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</si>
  <si>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</si>
  <si>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</si>
  <si>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</si>
  <si>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</si>
  <si>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</si>
  <si>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</si>
  <si>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</si>
  <si>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</si>
  <si>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</si>
  <si>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</si>
  <si>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</si>
  <si>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</si>
  <si>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</si>
  <si>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</si>
  <si>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</si>
  <si>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</si>
  <si>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</si>
  <si>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</si>
  <si>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</si>
  <si>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</si>
  <si>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</si>
  <si>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</si>
  <si>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</si>
  <si>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</si>
  <si>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</si>
  <si>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</si>
  <si>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</si>
  <si>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</si>
  <si>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</si>
  <si>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</si>
  <si>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</si>
  <si>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</si>
  <si>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</si>
  <si>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</si>
  <si>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</si>
  <si>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</si>
  <si>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</si>
  <si>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</si>
  <si>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</si>
  <si>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</si>
  <si>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</si>
  <si>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</si>
  <si>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</si>
  <si>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</si>
  <si>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</si>
  <si>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</si>
  <si>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</si>
  <si>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</si>
  <si>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</si>
  <si>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</si>
  <si>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</si>
  <si>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</si>
  <si>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</si>
  <si>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</si>
  <si>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</si>
  <si>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</si>
  <si>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</si>
  <si>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</si>
  <si>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</si>
  <si>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</si>
  <si>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</si>
  <si>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</si>
  <si>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</si>
  <si>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</si>
  <si>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</si>
  <si>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</si>
  <si>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</si>
  <si>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</si>
  <si>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</si>
  <si>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</si>
  <si>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</si>
  <si>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</si>
  <si>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</si>
  <si>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</si>
  <si>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</si>
  <si>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</si>
  <si>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</si>
  <si>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</si>
  <si>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</si>
  <si>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</si>
  <si>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</si>
  <si>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</si>
  <si>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</si>
  <si>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</si>
  <si>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</si>
  <si>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</si>
  <si>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</si>
  <si>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</si>
  <si>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</si>
  <si>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</si>
  <si>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</si>
  <si>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</si>
  <si>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</si>
  <si>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</si>
  <si>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</si>
  <si>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</si>
  <si>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</si>
  <si>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</si>
  <si>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</si>
  <si>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</si>
  <si>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</si>
  <si>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</si>
  <si>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</si>
  <si>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</si>
  <si>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</si>
  <si>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</si>
  <si>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</si>
  <si>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</si>
  <si>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</si>
  <si>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</si>
  <si>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</si>
  <si>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</si>
  <si>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</si>
  <si>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</si>
  <si>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</si>
  <si>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</si>
  <si>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</si>
  <si>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</si>
  <si>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</si>
  <si>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14,33</t>
  </si>
  <si>
    <t>373,05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</si>
</sst>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2"/>
      <c r="B15" s="132"/>
      <c r="C15" s="132"/>
      <c r="D15" s="132"/>
      <c r="E15" s="132"/>
      <c r="F15" s="137" t="s">
        <v>8</v>
      </c>
      <c r="G15" s="137"/>
      <c r="H15" s="137"/>
      <c r="I15" s="138"/>
    </row>
    <row r="16" spans="1:15" ht="15.75" x14ac:dyDescent="0.25">
      <c r="A16" s="132"/>
      <c r="B16" s="132"/>
      <c r="C16" s="132"/>
      <c r="D16" s="132"/>
      <c r="E16" s="13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6">
        <v>1.1768880000000001E-3</v>
      </c>
      <c r="M23" s="13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7"/>
      <c r="E67" s="137"/>
      <c r="F67" s="138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8" t="s">
        <v>24</v>
      </c>
      <c r="B69" s="12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8" t="s">
        <v>25</v>
      </c>
      <c r="B70" s="12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8" t="s">
        <v>26</v>
      </c>
      <c r="B71" s="12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8" t="s">
        <v>23</v>
      </c>
      <c r="B75" s="128"/>
      <c r="C75" s="139" t="s">
        <v>8</v>
      </c>
      <c r="D75" s="137"/>
      <c r="E75" s="137"/>
      <c r="F75" s="138"/>
    </row>
    <row r="76" spans="1:6" ht="15.75" x14ac:dyDescent="0.25">
      <c r="A76" s="128"/>
      <c r="B76" s="12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8" t="s">
        <v>24</v>
      </c>
      <c r="B77" s="12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8" t="s">
        <v>28</v>
      </c>
      <c r="B78" s="12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2" t="s">
        <v>32</v>
      </c>
      <c r="B86" s="132" t="s">
        <v>81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</row>
    <row r="87" spans="1:25" s="32" customFormat="1" ht="25.5" x14ac:dyDescent="0.25">
      <c r="A87" s="13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2" t="s">
        <v>32</v>
      </c>
      <c r="B120" s="132" t="s">
        <v>82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</row>
    <row r="121" spans="1:25" s="32" customFormat="1" ht="25.5" x14ac:dyDescent="0.25">
      <c r="A121" s="13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2" t="s">
        <v>32</v>
      </c>
      <c r="B154" s="132" t="s">
        <v>83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</row>
    <row r="155" spans="1:25" s="32" customFormat="1" ht="25.5" x14ac:dyDescent="0.25">
      <c r="A155" s="13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2" t="s">
        <v>32</v>
      </c>
      <c r="B188" s="132" t="s">
        <v>84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</row>
    <row r="189" spans="1:25" s="25" customFormat="1" ht="25.5" x14ac:dyDescent="0.2">
      <c r="A189" s="13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2" t="s">
        <v>32</v>
      </c>
      <c r="B231" s="132" t="s">
        <v>81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</row>
    <row r="232" spans="1:25" s="25" customFormat="1" ht="25.5" x14ac:dyDescent="0.2">
      <c r="A232" s="13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2" t="s">
        <v>32</v>
      </c>
      <c r="B265" s="132" t="s">
        <v>82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</row>
    <row r="266" spans="1:25" s="25" customFormat="1" ht="25.5" x14ac:dyDescent="0.2">
      <c r="A266" s="13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2" t="s">
        <v>32</v>
      </c>
      <c r="B299" s="132" t="s">
        <v>83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</row>
    <row r="300" spans="1:25" s="25" customFormat="1" ht="25.5" x14ac:dyDescent="0.2">
      <c r="A300" s="13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2" t="s">
        <v>32</v>
      </c>
      <c r="B333" s="132" t="s">
        <v>84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</row>
    <row r="334" spans="1:25" s="25" customFormat="1" ht="25.5" x14ac:dyDescent="0.2">
      <c r="A334" s="13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9" t="s">
        <v>60</v>
      </c>
      <c r="B374" s="130"/>
      <c r="C374" s="130"/>
      <c r="D374" s="130"/>
      <c r="E374" s="13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2" t="s">
        <v>32</v>
      </c>
      <c r="B382" s="132" t="s">
        <v>81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</row>
    <row r="383" spans="1:25" s="25" customFormat="1" ht="25.5" x14ac:dyDescent="0.2">
      <c r="A383" s="13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2" t="s">
        <v>32</v>
      </c>
      <c r="B416" s="132" t="s">
        <v>82</v>
      </c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</row>
    <row r="417" spans="1:25" s="25" customFormat="1" ht="25.5" x14ac:dyDescent="0.2">
      <c r="A417" s="13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2" t="s">
        <v>32</v>
      </c>
      <c r="B450" s="132" t="s">
        <v>83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</row>
    <row r="451" spans="1:25" s="25" customFormat="1" ht="25.5" x14ac:dyDescent="0.2">
      <c r="A451" s="13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2" t="s">
        <v>32</v>
      </c>
      <c r="B484" s="132" t="s">
        <v>84</v>
      </c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</row>
    <row r="485" spans="1:25" s="25" customFormat="1" ht="25.5" x14ac:dyDescent="0.2">
      <c r="A485" s="13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2" t="s">
        <v>32</v>
      </c>
      <c r="B519" s="132" t="s">
        <v>62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</row>
    <row r="520" spans="1:25" s="25" customFormat="1" ht="25.5" x14ac:dyDescent="0.2">
      <c r="A520" s="13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2" t="s">
        <v>32</v>
      </c>
      <c r="B553" s="132" t="s">
        <v>63</v>
      </c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</row>
    <row r="554" spans="1:25" s="25" customFormat="1" ht="25.5" x14ac:dyDescent="0.2">
      <c r="A554" s="13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8" t="s">
        <v>64</v>
      </c>
      <c r="B587" s="128"/>
      <c r="C587" s="128"/>
      <c r="D587" s="128"/>
      <c r="E587" s="128"/>
      <c r="F587" s="128"/>
      <c r="G587" s="128"/>
      <c r="H587" s="128"/>
      <c r="I587" s="128"/>
      <c r="J587" s="128"/>
    </row>
    <row r="588" spans="1:25" ht="49.5" customHeight="1" x14ac:dyDescent="0.25">
      <c r="A588" s="135" t="s">
        <v>65</v>
      </c>
      <c r="B588" s="135"/>
      <c r="C588" s="135"/>
      <c r="D588" s="135"/>
      <c r="E588" s="135"/>
      <c r="F588" s="135"/>
      <c r="G588" s="129" t="e">
        <f>-#REF!</f>
        <v>#REF!</v>
      </c>
      <c r="H588" s="130"/>
      <c r="I588" s="130"/>
      <c r="J588" s="131"/>
    </row>
    <row r="589" spans="1:25" ht="65.25" customHeight="1" x14ac:dyDescent="0.25">
      <c r="A589" s="135" t="s">
        <v>66</v>
      </c>
      <c r="B589" s="135"/>
      <c r="C589" s="135"/>
      <c r="D589" s="135"/>
      <c r="E589" s="135"/>
      <c r="F589" s="135"/>
      <c r="G589" s="129" t="e">
        <f>#REF!</f>
        <v>#REF!</v>
      </c>
      <c r="H589" s="130"/>
      <c r="I589" s="130"/>
      <c r="J589" s="13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2" t="s">
        <v>32</v>
      </c>
      <c r="B598" s="132" t="s">
        <v>81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</row>
    <row r="599" spans="1:25" s="25" customFormat="1" ht="25.5" x14ac:dyDescent="0.2">
      <c r="A599" s="13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2" t="s">
        <v>32</v>
      </c>
      <c r="B632" s="132" t="s">
        <v>82</v>
      </c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</row>
    <row r="633" spans="1:25" s="25" customFormat="1" ht="25.5" x14ac:dyDescent="0.2">
      <c r="A633" s="13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2" t="s">
        <v>32</v>
      </c>
      <c r="B666" s="132" t="s">
        <v>83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</row>
    <row r="667" spans="1:25" s="25" customFormat="1" ht="25.5" x14ac:dyDescent="0.2">
      <c r="A667" s="13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2" t="s">
        <v>32</v>
      </c>
      <c r="B700" s="132" t="s">
        <v>84</v>
      </c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</row>
    <row r="701" spans="1:25" s="25" customFormat="1" ht="25.5" x14ac:dyDescent="0.2">
      <c r="A701" s="13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2" t="s">
        <v>32</v>
      </c>
      <c r="B736" s="132" t="s">
        <v>68</v>
      </c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</row>
    <row r="737" spans="1:25" ht="15.75" x14ac:dyDescent="0.25">
      <c r="A737" s="132"/>
      <c r="B737" s="132" t="s">
        <v>69</v>
      </c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</row>
    <row r="738" spans="1:25" s="25" customFormat="1" ht="25.5" x14ac:dyDescent="0.2">
      <c r="A738" s="13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2" t="s">
        <v>32</v>
      </c>
      <c r="B771" s="132" t="s">
        <v>70</v>
      </c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</row>
    <row r="772" spans="1:25" ht="15.75" x14ac:dyDescent="0.25">
      <c r="A772" s="132"/>
      <c r="B772" s="132" t="s">
        <v>71</v>
      </c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</row>
    <row r="773" spans="1:25" s="25" customFormat="1" ht="25.5" x14ac:dyDescent="0.2">
      <c r="A773" s="13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8" t="s">
        <v>65</v>
      </c>
      <c r="B806" s="128"/>
      <c r="C806" s="128"/>
      <c r="D806" s="128"/>
      <c r="E806" s="128"/>
      <c r="F806" s="128"/>
      <c r="G806" s="128"/>
      <c r="H806" s="128"/>
      <c r="I806" s="128"/>
      <c r="J806" s="128"/>
      <c r="K806" s="129"/>
      <c r="L806" s="28"/>
      <c r="M806" s="37" t="e">
        <f>G588</f>
        <v>#REF!</v>
      </c>
      <c r="N806" s="29"/>
    </row>
    <row r="807" spans="1:25" ht="46.5" customHeight="1" x14ac:dyDescent="0.25">
      <c r="A807" s="128" t="s">
        <v>66</v>
      </c>
      <c r="B807" s="128"/>
      <c r="C807" s="128"/>
      <c r="D807" s="128"/>
      <c r="E807" s="128"/>
      <c r="F807" s="128"/>
      <c r="G807" s="128"/>
      <c r="H807" s="128"/>
      <c r="I807" s="128"/>
      <c r="J807" s="128"/>
      <c r="K807" s="12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9" t="s">
        <v>60</v>
      </c>
      <c r="B815" s="130"/>
      <c r="C815" s="130"/>
      <c r="D815" s="130"/>
      <c r="E815" s="13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62"/>
  <sheetViews>
    <sheetView tabSelected="1" view="pageBreakPreview" zoomScale="80" zoomScaleNormal="100" zoomScaleSheetLayoutView="80" workbookViewId="0">
      <selection activeCell="C14" sqref="C14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1">
        <v>46204</v>
      </c>
      <c r="P8" s="161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4357.18</v>
      </c>
      <c r="C20" s="94">
        <v>3866.36</v>
      </c>
      <c r="D20" s="94">
        <v>3317.05</v>
      </c>
      <c r="E20" s="94">
        <v>3166.53</v>
      </c>
      <c r="F20" s="94">
        <v>3170.56</v>
      </c>
      <c r="G20" s="94">
        <v>3171.1600000000003</v>
      </c>
      <c r="H20" s="94">
        <v>3938.28</v>
      </c>
      <c r="I20" s="94">
        <v>4589.91</v>
      </c>
      <c r="J20" s="94">
        <v>5417.43</v>
      </c>
      <c r="K20" s="94">
        <v>5940.79</v>
      </c>
      <c r="L20" s="94">
        <v>5976.38</v>
      </c>
      <c r="M20" s="94">
        <v>6028.79</v>
      </c>
      <c r="N20" s="94">
        <v>6067.01</v>
      </c>
      <c r="O20" s="94">
        <v>6133.8</v>
      </c>
      <c r="P20" s="94">
        <v>6170.51</v>
      </c>
      <c r="Q20" s="94">
        <v>6165.21</v>
      </c>
      <c r="R20" s="94">
        <v>6210.27</v>
      </c>
      <c r="S20" s="94">
        <v>6193.39</v>
      </c>
      <c r="T20" s="94">
        <v>6148.5300000000007</v>
      </c>
      <c r="U20" s="94">
        <v>6056.7800000000007</v>
      </c>
      <c r="V20" s="94">
        <v>5897.0300000000007</v>
      </c>
      <c r="W20" s="94">
        <v>5880.51</v>
      </c>
      <c r="X20" s="94">
        <v>5130.57</v>
      </c>
      <c r="Y20" s="94">
        <v>4578.0300000000007</v>
      </c>
    </row>
    <row r="21" spans="1:25" s="68" customFormat="1" ht="15.75" hidden="1" outlineLevel="1" x14ac:dyDescent="0.25">
      <c r="A21" s="106">
        <v>2</v>
      </c>
      <c r="B21" s="94">
        <v>4392.29</v>
      </c>
      <c r="C21" s="94">
        <v>4259.8500000000004</v>
      </c>
      <c r="D21" s="94">
        <v>4109.8</v>
      </c>
      <c r="E21" s="94">
        <v>3446.63</v>
      </c>
      <c r="F21" s="94">
        <v>3472.31</v>
      </c>
      <c r="G21" s="94">
        <v>3546.01</v>
      </c>
      <c r="H21" s="94">
        <v>3591.52</v>
      </c>
      <c r="I21" s="94">
        <v>4483.51</v>
      </c>
      <c r="J21" s="94">
        <v>5255.1</v>
      </c>
      <c r="K21" s="94">
        <v>5905.07</v>
      </c>
      <c r="L21" s="94">
        <v>5955.64</v>
      </c>
      <c r="M21" s="94">
        <v>6032.93</v>
      </c>
      <c r="N21" s="94">
        <v>6109.7000000000007</v>
      </c>
      <c r="O21" s="94">
        <v>6205.54</v>
      </c>
      <c r="P21" s="94">
        <v>6212.1900000000005</v>
      </c>
      <c r="Q21" s="94">
        <v>6228.38</v>
      </c>
      <c r="R21" s="94">
        <v>6335.1100000000006</v>
      </c>
      <c r="S21" s="94">
        <v>6231.27</v>
      </c>
      <c r="T21" s="94">
        <v>6196.73</v>
      </c>
      <c r="U21" s="94">
        <v>5970.97</v>
      </c>
      <c r="V21" s="94">
        <v>5998.16</v>
      </c>
      <c r="W21" s="94">
        <v>6031.05</v>
      </c>
      <c r="X21" s="94">
        <v>5179.1100000000006</v>
      </c>
      <c r="Y21" s="94">
        <v>4648.07</v>
      </c>
    </row>
    <row r="22" spans="1:25" s="68" customFormat="1" ht="15.75" hidden="1" outlineLevel="1" x14ac:dyDescent="0.25">
      <c r="A22" s="106">
        <v>3</v>
      </c>
      <c r="B22" s="94">
        <v>4320.09</v>
      </c>
      <c r="C22" s="94">
        <v>3828.67</v>
      </c>
      <c r="D22" s="94">
        <v>3714.2200000000003</v>
      </c>
      <c r="E22" s="94">
        <v>3584.55</v>
      </c>
      <c r="F22" s="94">
        <v>3166.11</v>
      </c>
      <c r="G22" s="94">
        <v>3169.69</v>
      </c>
      <c r="H22" s="94">
        <v>3599.7400000000002</v>
      </c>
      <c r="I22" s="94">
        <v>4447.57</v>
      </c>
      <c r="J22" s="94">
        <v>5157.04</v>
      </c>
      <c r="K22" s="94">
        <v>5893.85</v>
      </c>
      <c r="L22" s="94">
        <v>5969.1900000000005</v>
      </c>
      <c r="M22" s="94">
        <v>5998.09</v>
      </c>
      <c r="N22" s="94">
        <v>6104.82</v>
      </c>
      <c r="O22" s="94">
        <v>6197.09</v>
      </c>
      <c r="P22" s="94">
        <v>6201.02</v>
      </c>
      <c r="Q22" s="94">
        <v>6187.9</v>
      </c>
      <c r="R22" s="94">
        <v>6248.89</v>
      </c>
      <c r="S22" s="94">
        <v>6182.84</v>
      </c>
      <c r="T22" s="94">
        <v>6116.4</v>
      </c>
      <c r="U22" s="94">
        <v>5940.22</v>
      </c>
      <c r="V22" s="94">
        <v>5862.64</v>
      </c>
      <c r="W22" s="94">
        <v>5943.27</v>
      </c>
      <c r="X22" s="94">
        <v>5187.6900000000005</v>
      </c>
      <c r="Y22" s="94">
        <v>4867.95</v>
      </c>
    </row>
    <row r="23" spans="1:25" s="68" customFormat="1" ht="15.75" hidden="1" outlineLevel="1" x14ac:dyDescent="0.25">
      <c r="A23" s="106">
        <v>4</v>
      </c>
      <c r="B23" s="94">
        <v>4308.08</v>
      </c>
      <c r="C23" s="94">
        <v>4198.42</v>
      </c>
      <c r="D23" s="94">
        <v>3836.53</v>
      </c>
      <c r="E23" s="94">
        <v>3734.27</v>
      </c>
      <c r="F23" s="94">
        <v>3166.3900000000003</v>
      </c>
      <c r="G23" s="94">
        <v>3168.3</v>
      </c>
      <c r="H23" s="94">
        <v>3150.9500000000003</v>
      </c>
      <c r="I23" s="94">
        <v>3707.71</v>
      </c>
      <c r="J23" s="94">
        <v>4841.07</v>
      </c>
      <c r="K23" s="94">
        <v>5230.32</v>
      </c>
      <c r="L23" s="94">
        <v>5848.15</v>
      </c>
      <c r="M23" s="94">
        <v>5977.67</v>
      </c>
      <c r="N23" s="94">
        <v>6142.42</v>
      </c>
      <c r="O23" s="94">
        <v>6177.07</v>
      </c>
      <c r="P23" s="94">
        <v>6167.93</v>
      </c>
      <c r="Q23" s="94">
        <v>6159.7000000000007</v>
      </c>
      <c r="R23" s="94">
        <v>6157.63</v>
      </c>
      <c r="S23" s="94">
        <v>6091.1</v>
      </c>
      <c r="T23" s="94">
        <v>6099.54</v>
      </c>
      <c r="U23" s="94">
        <v>5937.6900000000005</v>
      </c>
      <c r="V23" s="94">
        <v>5870.0599999999995</v>
      </c>
      <c r="W23" s="94">
        <v>5924.02</v>
      </c>
      <c r="X23" s="94">
        <v>5351.54</v>
      </c>
      <c r="Y23" s="94">
        <v>4935.3</v>
      </c>
    </row>
    <row r="24" spans="1:25" s="68" customFormat="1" ht="15.75" hidden="1" outlineLevel="1" x14ac:dyDescent="0.25">
      <c r="A24" s="106">
        <v>5</v>
      </c>
      <c r="B24" s="94">
        <v>4518.7299999999996</v>
      </c>
      <c r="C24" s="94">
        <v>4295.55</v>
      </c>
      <c r="D24" s="94">
        <v>3167.3900000000003</v>
      </c>
      <c r="E24" s="94">
        <v>3163.9500000000003</v>
      </c>
      <c r="F24" s="94">
        <v>3163.9</v>
      </c>
      <c r="G24" s="94">
        <v>3163.8</v>
      </c>
      <c r="H24" s="94">
        <v>3134.32</v>
      </c>
      <c r="I24" s="94">
        <v>3151.76</v>
      </c>
      <c r="J24" s="94">
        <v>4691.76</v>
      </c>
      <c r="K24" s="94">
        <v>5454.18</v>
      </c>
      <c r="L24" s="94">
        <v>5637.85</v>
      </c>
      <c r="M24" s="94">
        <v>5717.66</v>
      </c>
      <c r="N24" s="94">
        <v>5773.99</v>
      </c>
      <c r="O24" s="94">
        <v>5824.83</v>
      </c>
      <c r="P24" s="94">
        <v>5826.65</v>
      </c>
      <c r="Q24" s="94">
        <v>5863.07</v>
      </c>
      <c r="R24" s="94">
        <v>5863.6100000000006</v>
      </c>
      <c r="S24" s="94">
        <v>5918.35</v>
      </c>
      <c r="T24" s="94">
        <v>5904.82</v>
      </c>
      <c r="U24" s="94">
        <v>5822.8600000000006</v>
      </c>
      <c r="V24" s="94">
        <v>5839.68</v>
      </c>
      <c r="W24" s="94">
        <v>5834.13</v>
      </c>
      <c r="X24" s="94">
        <v>5328.6900000000005</v>
      </c>
      <c r="Y24" s="94">
        <v>4831.7299999999996</v>
      </c>
    </row>
    <row r="25" spans="1:25" s="68" customFormat="1" ht="15.75" hidden="1" outlineLevel="1" x14ac:dyDescent="0.25">
      <c r="A25" s="106">
        <v>6</v>
      </c>
      <c r="B25" s="94">
        <v>3596.76</v>
      </c>
      <c r="C25" s="94">
        <v>3170.29</v>
      </c>
      <c r="D25" s="94">
        <v>3169.29</v>
      </c>
      <c r="E25" s="94">
        <v>3163.73</v>
      </c>
      <c r="F25" s="94">
        <v>3163.7200000000003</v>
      </c>
      <c r="G25" s="94">
        <v>3163.86</v>
      </c>
      <c r="H25" s="94">
        <v>3139.1400000000003</v>
      </c>
      <c r="I25" s="94">
        <v>4771.8900000000003</v>
      </c>
      <c r="J25" s="94">
        <v>5460.8</v>
      </c>
      <c r="K25" s="94">
        <v>5960.39</v>
      </c>
      <c r="L25" s="94">
        <v>6154.77</v>
      </c>
      <c r="M25" s="94">
        <v>6184.8600000000006</v>
      </c>
      <c r="N25" s="94">
        <v>6204.34</v>
      </c>
      <c r="O25" s="94">
        <v>6268.33</v>
      </c>
      <c r="P25" s="94">
        <v>6293.66</v>
      </c>
      <c r="Q25" s="94">
        <v>6291.07</v>
      </c>
      <c r="R25" s="94">
        <v>6263.76</v>
      </c>
      <c r="S25" s="94">
        <v>6148.16</v>
      </c>
      <c r="T25" s="94">
        <v>6158.42</v>
      </c>
      <c r="U25" s="94">
        <v>5867.2800000000007</v>
      </c>
      <c r="V25" s="94">
        <v>5857.47</v>
      </c>
      <c r="W25" s="94">
        <v>5840.1900000000005</v>
      </c>
      <c r="X25" s="94">
        <v>5166.09</v>
      </c>
      <c r="Y25" s="94">
        <v>4742.97</v>
      </c>
    </row>
    <row r="26" spans="1:25" s="68" customFormat="1" ht="15.75" hidden="1" outlineLevel="1" x14ac:dyDescent="0.25">
      <c r="A26" s="106">
        <v>7</v>
      </c>
      <c r="B26" s="94">
        <v>4265.99</v>
      </c>
      <c r="C26" s="94">
        <v>3461.94</v>
      </c>
      <c r="D26" s="94">
        <v>3758.67</v>
      </c>
      <c r="E26" s="94">
        <v>3208.19</v>
      </c>
      <c r="F26" s="94">
        <v>3191.96</v>
      </c>
      <c r="G26" s="94">
        <v>3174.9</v>
      </c>
      <c r="H26" s="94">
        <v>4247.68</v>
      </c>
      <c r="I26" s="94">
        <v>4910.07</v>
      </c>
      <c r="J26" s="94">
        <v>5543.57</v>
      </c>
      <c r="K26" s="94">
        <v>6010.63</v>
      </c>
      <c r="L26" s="94">
        <v>6136.79</v>
      </c>
      <c r="M26" s="94">
        <v>6165.39</v>
      </c>
      <c r="N26" s="94">
        <v>6173.6100000000006</v>
      </c>
      <c r="O26" s="94">
        <v>6216.08</v>
      </c>
      <c r="P26" s="94">
        <v>6267.75</v>
      </c>
      <c r="Q26" s="94">
        <v>6362.66</v>
      </c>
      <c r="R26" s="94">
        <v>6206.71</v>
      </c>
      <c r="S26" s="94">
        <v>6170.18</v>
      </c>
      <c r="T26" s="94">
        <v>6174.22</v>
      </c>
      <c r="U26" s="94">
        <v>6048.51</v>
      </c>
      <c r="V26" s="94">
        <v>6023.04</v>
      </c>
      <c r="W26" s="94">
        <v>6031.14</v>
      </c>
      <c r="X26" s="94">
        <v>5514.35</v>
      </c>
      <c r="Y26" s="94">
        <v>4892.5300000000007</v>
      </c>
    </row>
    <row r="27" spans="1:25" s="68" customFormat="1" ht="15.75" hidden="1" outlineLevel="1" x14ac:dyDescent="0.25">
      <c r="A27" s="106">
        <v>8</v>
      </c>
      <c r="B27" s="94">
        <v>4291.58</v>
      </c>
      <c r="C27" s="94">
        <v>3238.1000000000004</v>
      </c>
      <c r="D27" s="94">
        <v>3181.1</v>
      </c>
      <c r="E27" s="94">
        <v>3215.29</v>
      </c>
      <c r="F27" s="94">
        <v>3215.4700000000003</v>
      </c>
      <c r="G27" s="94">
        <v>3810.55</v>
      </c>
      <c r="H27" s="94">
        <v>4174.8</v>
      </c>
      <c r="I27" s="94">
        <v>4707.1499999999996</v>
      </c>
      <c r="J27" s="94">
        <v>5440.8</v>
      </c>
      <c r="K27" s="94">
        <v>5828.4400000000005</v>
      </c>
      <c r="L27" s="94">
        <v>5975.39</v>
      </c>
      <c r="M27" s="94">
        <v>5990.49</v>
      </c>
      <c r="N27" s="94">
        <v>6014.3700000000008</v>
      </c>
      <c r="O27" s="94">
        <v>6048.02</v>
      </c>
      <c r="P27" s="94">
        <v>6148.0300000000007</v>
      </c>
      <c r="Q27" s="94">
        <v>6147.16</v>
      </c>
      <c r="R27" s="94">
        <v>6172.16</v>
      </c>
      <c r="S27" s="94">
        <v>6142.35</v>
      </c>
      <c r="T27" s="94">
        <v>6099.3099999999995</v>
      </c>
      <c r="U27" s="94">
        <v>5994.5599999999995</v>
      </c>
      <c r="V27" s="94">
        <v>5965.3</v>
      </c>
      <c r="W27" s="94">
        <v>5963.54</v>
      </c>
      <c r="X27" s="94">
        <v>5471.91</v>
      </c>
      <c r="Y27" s="94">
        <v>4899.51</v>
      </c>
    </row>
    <row r="28" spans="1:25" s="68" customFormat="1" ht="15.75" hidden="1" outlineLevel="1" x14ac:dyDescent="0.25">
      <c r="A28" s="106">
        <v>9</v>
      </c>
      <c r="B28" s="94">
        <v>4308.66</v>
      </c>
      <c r="C28" s="94">
        <v>4044.51</v>
      </c>
      <c r="D28" s="94">
        <v>3945.98</v>
      </c>
      <c r="E28" s="94">
        <v>3943.8100000000004</v>
      </c>
      <c r="F28" s="94">
        <v>3895.19</v>
      </c>
      <c r="G28" s="94">
        <v>3930.61</v>
      </c>
      <c r="H28" s="94">
        <v>3939.4</v>
      </c>
      <c r="I28" s="94">
        <v>4362.3500000000004</v>
      </c>
      <c r="J28" s="94">
        <v>5194.24</v>
      </c>
      <c r="K28" s="94">
        <v>6025.21</v>
      </c>
      <c r="L28" s="94">
        <v>6083.32</v>
      </c>
      <c r="M28" s="94">
        <v>6111.8600000000006</v>
      </c>
      <c r="N28" s="94">
        <v>6129.13</v>
      </c>
      <c r="O28" s="94">
        <v>6172.73</v>
      </c>
      <c r="P28" s="94">
        <v>6186.51</v>
      </c>
      <c r="Q28" s="94">
        <v>6189.15</v>
      </c>
      <c r="R28" s="94">
        <v>6188.22</v>
      </c>
      <c r="S28" s="94">
        <v>6095.83</v>
      </c>
      <c r="T28" s="94">
        <v>6044.15</v>
      </c>
      <c r="U28" s="94">
        <v>5776.17</v>
      </c>
      <c r="V28" s="94">
        <v>5960.15</v>
      </c>
      <c r="W28" s="94">
        <v>5952.6</v>
      </c>
      <c r="X28" s="94">
        <v>5132.8099999999995</v>
      </c>
      <c r="Y28" s="94">
        <v>4553.3999999999996</v>
      </c>
    </row>
    <row r="29" spans="1:25" s="68" customFormat="1" ht="15.75" hidden="1" outlineLevel="1" x14ac:dyDescent="0.25">
      <c r="A29" s="106">
        <v>10</v>
      </c>
      <c r="B29" s="94">
        <v>3165.23</v>
      </c>
      <c r="C29" s="94">
        <v>3163.94</v>
      </c>
      <c r="D29" s="94">
        <v>3163.79</v>
      </c>
      <c r="E29" s="94">
        <v>3163.78</v>
      </c>
      <c r="F29" s="94">
        <v>3163.86</v>
      </c>
      <c r="G29" s="94">
        <v>3163.9</v>
      </c>
      <c r="H29" s="94">
        <v>3149.4700000000003</v>
      </c>
      <c r="I29" s="94">
        <v>3163.26</v>
      </c>
      <c r="J29" s="94">
        <v>4366.76</v>
      </c>
      <c r="K29" s="94">
        <v>5701.8099999999995</v>
      </c>
      <c r="L29" s="94">
        <v>5996.84</v>
      </c>
      <c r="M29" s="94">
        <v>6164.74</v>
      </c>
      <c r="N29" s="94">
        <v>6206.35</v>
      </c>
      <c r="O29" s="94">
        <v>6346.6200000000008</v>
      </c>
      <c r="P29" s="94">
        <v>6420.1200000000008</v>
      </c>
      <c r="Q29" s="94">
        <v>6387.07</v>
      </c>
      <c r="R29" s="94">
        <v>6325.58</v>
      </c>
      <c r="S29" s="94">
        <v>6153.41</v>
      </c>
      <c r="T29" s="94">
        <v>6132.93</v>
      </c>
      <c r="U29" s="94">
        <v>6025</v>
      </c>
      <c r="V29" s="94">
        <v>5770.6100000000006</v>
      </c>
      <c r="W29" s="94">
        <v>5878.17</v>
      </c>
      <c r="X29" s="94">
        <v>4915.63</v>
      </c>
      <c r="Y29" s="94">
        <v>3164.9100000000003</v>
      </c>
    </row>
    <row r="30" spans="1:25" s="68" customFormat="1" ht="15.75" hidden="1" outlineLevel="1" x14ac:dyDescent="0.25">
      <c r="A30" s="106">
        <v>11</v>
      </c>
      <c r="B30" s="94">
        <v>4273.8999999999996</v>
      </c>
      <c r="C30" s="94">
        <v>4208.99</v>
      </c>
      <c r="D30" s="94">
        <v>4190.1900000000005</v>
      </c>
      <c r="E30" s="94">
        <v>4167.76</v>
      </c>
      <c r="F30" s="94">
        <v>4118.83</v>
      </c>
      <c r="G30" s="94">
        <v>4193.8999999999996</v>
      </c>
      <c r="H30" s="94">
        <v>3992.7000000000003</v>
      </c>
      <c r="I30" s="94">
        <v>4215.47</v>
      </c>
      <c r="J30" s="94">
        <v>4957.0300000000007</v>
      </c>
      <c r="K30" s="94">
        <v>5491.6100000000006</v>
      </c>
      <c r="L30" s="94">
        <v>5825.49</v>
      </c>
      <c r="M30" s="94">
        <v>5978.25</v>
      </c>
      <c r="N30" s="94">
        <v>6000.4500000000007</v>
      </c>
      <c r="O30" s="94">
        <v>6093.66</v>
      </c>
      <c r="P30" s="94">
        <v>6143.8600000000006</v>
      </c>
      <c r="Q30" s="94">
        <v>6161.9500000000007</v>
      </c>
      <c r="R30" s="94">
        <v>6151.6</v>
      </c>
      <c r="S30" s="94">
        <v>6033.93</v>
      </c>
      <c r="T30" s="94">
        <v>5995.9500000000007</v>
      </c>
      <c r="U30" s="94">
        <v>5657.04</v>
      </c>
      <c r="V30" s="94">
        <v>5710.29</v>
      </c>
      <c r="W30" s="94">
        <v>5583.55</v>
      </c>
      <c r="X30" s="94">
        <v>4998.8100000000004</v>
      </c>
      <c r="Y30" s="94">
        <v>4296.7800000000007</v>
      </c>
    </row>
    <row r="31" spans="1:25" s="68" customFormat="1" ht="15.75" hidden="1" outlineLevel="1" x14ac:dyDescent="0.25">
      <c r="A31" s="106">
        <v>12</v>
      </c>
      <c r="B31" s="94">
        <v>4132.0600000000004</v>
      </c>
      <c r="C31" s="94">
        <v>4083.4900000000002</v>
      </c>
      <c r="D31" s="94">
        <v>4069.86</v>
      </c>
      <c r="E31" s="94">
        <v>3948.61</v>
      </c>
      <c r="F31" s="94">
        <v>3366.59</v>
      </c>
      <c r="G31" s="94">
        <v>3399.12</v>
      </c>
      <c r="H31" s="94">
        <v>3276.1000000000004</v>
      </c>
      <c r="I31" s="94">
        <v>3881.3100000000004</v>
      </c>
      <c r="J31" s="94">
        <v>4254.6000000000004</v>
      </c>
      <c r="K31" s="94">
        <v>5107.42</v>
      </c>
      <c r="L31" s="94">
        <v>5545.9500000000007</v>
      </c>
      <c r="M31" s="94">
        <v>5609.3099999999995</v>
      </c>
      <c r="N31" s="94">
        <v>5662.96</v>
      </c>
      <c r="O31" s="94">
        <v>5725.9500000000007</v>
      </c>
      <c r="P31" s="94">
        <v>5809.16</v>
      </c>
      <c r="Q31" s="94">
        <v>5864.05</v>
      </c>
      <c r="R31" s="94">
        <v>5939.2000000000007</v>
      </c>
      <c r="S31" s="94">
        <v>5987.66</v>
      </c>
      <c r="T31" s="94">
        <v>5969.3700000000008</v>
      </c>
      <c r="U31" s="94">
        <v>5799.79</v>
      </c>
      <c r="V31" s="94">
        <v>5783.25</v>
      </c>
      <c r="W31" s="94">
        <v>5761.1900000000005</v>
      </c>
      <c r="X31" s="94">
        <v>5167.21</v>
      </c>
      <c r="Y31" s="94">
        <v>4680.54</v>
      </c>
    </row>
    <row r="32" spans="1:25" s="68" customFormat="1" ht="15.75" hidden="1" outlineLevel="1" x14ac:dyDescent="0.25">
      <c r="A32" s="106">
        <v>13</v>
      </c>
      <c r="B32" s="94">
        <v>4164.54</v>
      </c>
      <c r="C32" s="94">
        <v>3175.2200000000003</v>
      </c>
      <c r="D32" s="94">
        <v>3163.8</v>
      </c>
      <c r="E32" s="94">
        <v>3163.77</v>
      </c>
      <c r="F32" s="94">
        <v>3163.76</v>
      </c>
      <c r="G32" s="94">
        <v>3163.84</v>
      </c>
      <c r="H32" s="94">
        <v>3140.02</v>
      </c>
      <c r="I32" s="94">
        <v>3172.9500000000003</v>
      </c>
      <c r="J32" s="94">
        <v>4998.8</v>
      </c>
      <c r="K32" s="94">
        <v>5672.16</v>
      </c>
      <c r="L32" s="94">
        <v>5736.88</v>
      </c>
      <c r="M32" s="94">
        <v>5861.91</v>
      </c>
      <c r="N32" s="94">
        <v>5959.96</v>
      </c>
      <c r="O32" s="94">
        <v>6070.17</v>
      </c>
      <c r="P32" s="94">
        <v>6155.1100000000006</v>
      </c>
      <c r="Q32" s="94">
        <v>6160.73</v>
      </c>
      <c r="R32" s="94">
        <v>6141.5300000000007</v>
      </c>
      <c r="S32" s="94">
        <v>6077.15</v>
      </c>
      <c r="T32" s="94">
        <v>6062.85</v>
      </c>
      <c r="U32" s="94">
        <v>5668.92</v>
      </c>
      <c r="V32" s="94">
        <v>5622.1100000000006</v>
      </c>
      <c r="W32" s="94">
        <v>5617.07</v>
      </c>
      <c r="X32" s="94">
        <v>4897.1900000000005</v>
      </c>
      <c r="Y32" s="94">
        <v>4446.3900000000003</v>
      </c>
    </row>
    <row r="33" spans="1:25" s="68" customFormat="1" ht="15.75" hidden="1" outlineLevel="1" x14ac:dyDescent="0.25">
      <c r="A33" s="106">
        <v>14</v>
      </c>
      <c r="B33" s="94">
        <v>3263.92</v>
      </c>
      <c r="C33" s="94">
        <v>3164.81</v>
      </c>
      <c r="D33" s="94">
        <v>3163.6600000000003</v>
      </c>
      <c r="E33" s="94">
        <v>3163.58</v>
      </c>
      <c r="F33" s="94">
        <v>3163.59</v>
      </c>
      <c r="G33" s="94">
        <v>3163.69</v>
      </c>
      <c r="H33" s="94">
        <v>3139.8</v>
      </c>
      <c r="I33" s="94">
        <v>3556.34</v>
      </c>
      <c r="J33" s="94">
        <v>4470.1100000000006</v>
      </c>
      <c r="K33" s="94">
        <v>5650.16</v>
      </c>
      <c r="L33" s="94">
        <v>5803.8600000000006</v>
      </c>
      <c r="M33" s="94">
        <v>5947.14</v>
      </c>
      <c r="N33" s="94">
        <v>6009.16</v>
      </c>
      <c r="O33" s="94">
        <v>6187.68</v>
      </c>
      <c r="P33" s="94">
        <v>6223.82</v>
      </c>
      <c r="Q33" s="94">
        <v>6227.58</v>
      </c>
      <c r="R33" s="94">
        <v>6236.8099999999995</v>
      </c>
      <c r="S33" s="94">
        <v>6149.6</v>
      </c>
      <c r="T33" s="94">
        <v>5983.5599999999995</v>
      </c>
      <c r="U33" s="94">
        <v>5735.3099999999995</v>
      </c>
      <c r="V33" s="94">
        <v>5684.72</v>
      </c>
      <c r="W33" s="94">
        <v>5636.29</v>
      </c>
      <c r="X33" s="94">
        <v>4788.9799999999996</v>
      </c>
      <c r="Y33" s="94">
        <v>3547.9900000000002</v>
      </c>
    </row>
    <row r="34" spans="1:25" s="68" customFormat="1" ht="15.75" hidden="1" outlineLevel="1" x14ac:dyDescent="0.25">
      <c r="A34" s="106">
        <v>15</v>
      </c>
      <c r="B34" s="94">
        <v>3178.79</v>
      </c>
      <c r="C34" s="94">
        <v>3172.58</v>
      </c>
      <c r="D34" s="94">
        <v>3164.76</v>
      </c>
      <c r="E34" s="94">
        <v>3163.6200000000003</v>
      </c>
      <c r="F34" s="94">
        <v>3163.63</v>
      </c>
      <c r="G34" s="94">
        <v>3163.81</v>
      </c>
      <c r="H34" s="94">
        <v>3141.3700000000003</v>
      </c>
      <c r="I34" s="94">
        <v>3158.75</v>
      </c>
      <c r="J34" s="94">
        <v>4999.6900000000005</v>
      </c>
      <c r="K34" s="94">
        <v>5618.2000000000007</v>
      </c>
      <c r="L34" s="94">
        <v>5836.5599999999995</v>
      </c>
      <c r="M34" s="94">
        <v>5971.39</v>
      </c>
      <c r="N34" s="94">
        <v>6013.9</v>
      </c>
      <c r="O34" s="94">
        <v>6197.1100000000006</v>
      </c>
      <c r="P34" s="94">
        <v>6208.5300000000007</v>
      </c>
      <c r="Q34" s="94">
        <v>6205.6100000000006</v>
      </c>
      <c r="R34" s="94">
        <v>6198.02</v>
      </c>
      <c r="S34" s="94">
        <v>5956.64</v>
      </c>
      <c r="T34" s="94">
        <v>5806.3</v>
      </c>
      <c r="U34" s="94">
        <v>5662.5</v>
      </c>
      <c r="V34" s="94">
        <v>5608.89</v>
      </c>
      <c r="W34" s="94">
        <v>5636.16</v>
      </c>
      <c r="X34" s="94">
        <v>4852.66</v>
      </c>
      <c r="Y34" s="94">
        <v>3700.76</v>
      </c>
    </row>
    <row r="35" spans="1:25" s="68" customFormat="1" ht="15.75" hidden="1" outlineLevel="1" x14ac:dyDescent="0.25">
      <c r="A35" s="106">
        <v>16</v>
      </c>
      <c r="B35" s="94">
        <v>3175.58</v>
      </c>
      <c r="C35" s="94">
        <v>3163.7400000000002</v>
      </c>
      <c r="D35" s="94">
        <v>3163.67</v>
      </c>
      <c r="E35" s="94">
        <v>3163.6600000000003</v>
      </c>
      <c r="F35" s="94">
        <v>3163.7000000000003</v>
      </c>
      <c r="G35" s="94">
        <v>3165.31</v>
      </c>
      <c r="H35" s="94">
        <v>3141.35</v>
      </c>
      <c r="I35" s="94">
        <v>3170.82</v>
      </c>
      <c r="J35" s="94">
        <v>5042.7</v>
      </c>
      <c r="K35" s="94">
        <v>5459.65</v>
      </c>
      <c r="L35" s="94">
        <v>5686.46</v>
      </c>
      <c r="M35" s="94">
        <v>5762.6900000000005</v>
      </c>
      <c r="N35" s="94">
        <v>5893.14</v>
      </c>
      <c r="O35" s="94">
        <v>5998.51</v>
      </c>
      <c r="P35" s="94">
        <v>6013</v>
      </c>
      <c r="Q35" s="94">
        <v>6008.5</v>
      </c>
      <c r="R35" s="94">
        <v>5994.16</v>
      </c>
      <c r="S35" s="94">
        <v>5934.16</v>
      </c>
      <c r="T35" s="94">
        <v>5901.65</v>
      </c>
      <c r="U35" s="94">
        <v>5600.75</v>
      </c>
      <c r="V35" s="94">
        <v>5661.51</v>
      </c>
      <c r="W35" s="94">
        <v>5677.47</v>
      </c>
      <c r="X35" s="94">
        <v>4993.91</v>
      </c>
      <c r="Y35" s="94">
        <v>4236.5</v>
      </c>
    </row>
    <row r="36" spans="1:25" s="68" customFormat="1" ht="15.75" hidden="1" outlineLevel="1" x14ac:dyDescent="0.25">
      <c r="A36" s="106">
        <v>17</v>
      </c>
      <c r="B36" s="94">
        <v>3188.1600000000003</v>
      </c>
      <c r="C36" s="94">
        <v>3165.9700000000003</v>
      </c>
      <c r="D36" s="94">
        <v>3163.85</v>
      </c>
      <c r="E36" s="94">
        <v>3163.48</v>
      </c>
      <c r="F36" s="94">
        <v>3163.48</v>
      </c>
      <c r="G36" s="94">
        <v>3163.54</v>
      </c>
      <c r="H36" s="94">
        <v>3140.75</v>
      </c>
      <c r="I36" s="94">
        <v>3175.4700000000003</v>
      </c>
      <c r="J36" s="94">
        <v>5108.97</v>
      </c>
      <c r="K36" s="94">
        <v>5705.35</v>
      </c>
      <c r="L36" s="94">
        <v>5893.7800000000007</v>
      </c>
      <c r="M36" s="94">
        <v>5949.67</v>
      </c>
      <c r="N36" s="94">
        <v>6050.92</v>
      </c>
      <c r="O36" s="94">
        <v>6226.8600000000006</v>
      </c>
      <c r="P36" s="94">
        <v>6255.9400000000005</v>
      </c>
      <c r="Q36" s="94">
        <v>6268</v>
      </c>
      <c r="R36" s="94">
        <v>6177.85</v>
      </c>
      <c r="S36" s="94">
        <v>6037.76</v>
      </c>
      <c r="T36" s="94">
        <v>5843.83</v>
      </c>
      <c r="U36" s="94">
        <v>5658.1100000000006</v>
      </c>
      <c r="V36" s="94">
        <v>5733.25</v>
      </c>
      <c r="W36" s="94">
        <v>5757</v>
      </c>
      <c r="X36" s="94">
        <v>5094.3100000000004</v>
      </c>
      <c r="Y36" s="94">
        <v>4596.9799999999996</v>
      </c>
    </row>
    <row r="37" spans="1:25" s="68" customFormat="1" ht="15.75" hidden="1" outlineLevel="1" x14ac:dyDescent="0.25">
      <c r="A37" s="106">
        <v>18</v>
      </c>
      <c r="B37" s="94">
        <v>4400.04</v>
      </c>
      <c r="C37" s="94">
        <v>4228.4400000000005</v>
      </c>
      <c r="D37" s="94">
        <v>3201.61</v>
      </c>
      <c r="E37" s="94">
        <v>3179.5</v>
      </c>
      <c r="F37" s="94">
        <v>3178.4700000000003</v>
      </c>
      <c r="G37" s="94">
        <v>3179.42</v>
      </c>
      <c r="H37" s="94">
        <v>3134.06</v>
      </c>
      <c r="I37" s="94">
        <v>3177.1200000000003</v>
      </c>
      <c r="J37" s="94">
        <v>4985.51</v>
      </c>
      <c r="K37" s="94">
        <v>5592.83</v>
      </c>
      <c r="L37" s="94">
        <v>5938.41</v>
      </c>
      <c r="M37" s="94">
        <v>6016.8</v>
      </c>
      <c r="N37" s="94">
        <v>6059.68</v>
      </c>
      <c r="O37" s="94">
        <v>6235</v>
      </c>
      <c r="P37" s="94">
        <v>6252.23</v>
      </c>
      <c r="Q37" s="94">
        <v>6237.3600000000006</v>
      </c>
      <c r="R37" s="94">
        <v>6243.68</v>
      </c>
      <c r="S37" s="94">
        <v>6198.15</v>
      </c>
      <c r="T37" s="94">
        <v>6166.48</v>
      </c>
      <c r="U37" s="94">
        <v>5962.1100000000006</v>
      </c>
      <c r="V37" s="94">
        <v>5987.15</v>
      </c>
      <c r="W37" s="94">
        <v>5704.79</v>
      </c>
      <c r="X37" s="94">
        <v>5162.16</v>
      </c>
      <c r="Y37" s="94">
        <v>4685.59</v>
      </c>
    </row>
    <row r="38" spans="1:25" s="68" customFormat="1" ht="15.75" hidden="1" outlineLevel="1" x14ac:dyDescent="0.25">
      <c r="A38" s="106">
        <v>19</v>
      </c>
      <c r="B38" s="94">
        <v>4375.0200000000004</v>
      </c>
      <c r="C38" s="94">
        <v>3181.17</v>
      </c>
      <c r="D38" s="94">
        <v>3178.3900000000003</v>
      </c>
      <c r="E38" s="94">
        <v>3163.34</v>
      </c>
      <c r="F38" s="94">
        <v>3163.4</v>
      </c>
      <c r="G38" s="94">
        <v>3163.3700000000003</v>
      </c>
      <c r="H38" s="94">
        <v>3130.71</v>
      </c>
      <c r="I38" s="94">
        <v>3153.67</v>
      </c>
      <c r="J38" s="94">
        <v>4851.09</v>
      </c>
      <c r="K38" s="94">
        <v>5205.68</v>
      </c>
      <c r="L38" s="94">
        <v>5643.1200000000008</v>
      </c>
      <c r="M38" s="94">
        <v>5757.27</v>
      </c>
      <c r="N38" s="94">
        <v>5865.01</v>
      </c>
      <c r="O38" s="94">
        <v>6106.09</v>
      </c>
      <c r="P38" s="94">
        <v>6190.7800000000007</v>
      </c>
      <c r="Q38" s="94">
        <v>6227.7000000000007</v>
      </c>
      <c r="R38" s="94">
        <v>6279.74</v>
      </c>
      <c r="S38" s="94">
        <v>6249.74</v>
      </c>
      <c r="T38" s="94">
        <v>6223.91</v>
      </c>
      <c r="U38" s="94">
        <v>6090.73</v>
      </c>
      <c r="V38" s="94">
        <v>6100.46</v>
      </c>
      <c r="W38" s="94">
        <v>5995.75</v>
      </c>
      <c r="X38" s="94">
        <v>5304.92</v>
      </c>
      <c r="Y38" s="94">
        <v>4903.99</v>
      </c>
    </row>
    <row r="39" spans="1:25" s="68" customFormat="1" ht="15.75" hidden="1" outlineLevel="1" x14ac:dyDescent="0.25">
      <c r="A39" s="106">
        <v>20</v>
      </c>
      <c r="B39" s="94">
        <v>4262.8600000000006</v>
      </c>
      <c r="C39" s="94">
        <v>3933.7200000000003</v>
      </c>
      <c r="D39" s="94">
        <v>3910.23</v>
      </c>
      <c r="E39" s="94">
        <v>3889.5600000000004</v>
      </c>
      <c r="F39" s="94">
        <v>3879.5</v>
      </c>
      <c r="G39" s="94">
        <v>3365.23</v>
      </c>
      <c r="H39" s="94">
        <v>3354.77</v>
      </c>
      <c r="I39" s="94">
        <v>3927.29</v>
      </c>
      <c r="J39" s="94">
        <v>5132.33</v>
      </c>
      <c r="K39" s="94">
        <v>5925.3</v>
      </c>
      <c r="L39" s="94">
        <v>6089.7800000000007</v>
      </c>
      <c r="M39" s="94">
        <v>6153.72</v>
      </c>
      <c r="N39" s="94">
        <v>6169.4500000000007</v>
      </c>
      <c r="O39" s="94">
        <v>6395.13</v>
      </c>
      <c r="P39" s="94">
        <v>6416.93</v>
      </c>
      <c r="Q39" s="94">
        <v>6429.39</v>
      </c>
      <c r="R39" s="94">
        <v>6403.49</v>
      </c>
      <c r="S39" s="94">
        <v>6279.6</v>
      </c>
      <c r="T39" s="94">
        <v>6200.8600000000006</v>
      </c>
      <c r="U39" s="94">
        <v>5940.79</v>
      </c>
      <c r="V39" s="94">
        <v>5876.47</v>
      </c>
      <c r="W39" s="94">
        <v>5863.1200000000008</v>
      </c>
      <c r="X39" s="94">
        <v>5245.9400000000005</v>
      </c>
      <c r="Y39" s="94">
        <v>4722.79</v>
      </c>
    </row>
    <row r="40" spans="1:25" s="68" customFormat="1" ht="15.75" hidden="1" outlineLevel="1" x14ac:dyDescent="0.25">
      <c r="A40" s="106">
        <v>21</v>
      </c>
      <c r="B40" s="94">
        <v>3552.73</v>
      </c>
      <c r="C40" s="94">
        <v>3165.6600000000003</v>
      </c>
      <c r="D40" s="94">
        <v>3163.56</v>
      </c>
      <c r="E40" s="94">
        <v>3163.55</v>
      </c>
      <c r="F40" s="94">
        <v>3163.59</v>
      </c>
      <c r="G40" s="94">
        <v>3163.69</v>
      </c>
      <c r="H40" s="94">
        <v>3143.9900000000002</v>
      </c>
      <c r="I40" s="94">
        <v>3183.4</v>
      </c>
      <c r="J40" s="94">
        <v>5208.13</v>
      </c>
      <c r="K40" s="94">
        <v>5716.21</v>
      </c>
      <c r="L40" s="94">
        <v>6012.4400000000005</v>
      </c>
      <c r="M40" s="94">
        <v>6014.42</v>
      </c>
      <c r="N40" s="94">
        <v>6038.17</v>
      </c>
      <c r="O40" s="94">
        <v>6193.14</v>
      </c>
      <c r="P40" s="94">
        <v>6204.58</v>
      </c>
      <c r="Q40" s="94">
        <v>6204.16</v>
      </c>
      <c r="R40" s="94">
        <v>6191.17</v>
      </c>
      <c r="S40" s="94">
        <v>6235.4</v>
      </c>
      <c r="T40" s="94">
        <v>6203.17</v>
      </c>
      <c r="U40" s="94">
        <v>5974.47</v>
      </c>
      <c r="V40" s="94">
        <v>5919.24</v>
      </c>
      <c r="W40" s="94">
        <v>5642.41</v>
      </c>
      <c r="X40" s="94">
        <v>5131.3099999999995</v>
      </c>
      <c r="Y40" s="94">
        <v>4358.18</v>
      </c>
    </row>
    <row r="41" spans="1:25" s="68" customFormat="1" ht="15.75" hidden="1" outlineLevel="1" x14ac:dyDescent="0.25">
      <c r="A41" s="106">
        <v>22</v>
      </c>
      <c r="B41" s="94">
        <v>3365.71</v>
      </c>
      <c r="C41" s="94">
        <v>3182.7200000000003</v>
      </c>
      <c r="D41" s="94">
        <v>3163.59</v>
      </c>
      <c r="E41" s="94">
        <v>3163.55</v>
      </c>
      <c r="F41" s="94">
        <v>3163.56</v>
      </c>
      <c r="G41" s="94">
        <v>3163.6600000000003</v>
      </c>
      <c r="H41" s="94">
        <v>3170.69</v>
      </c>
      <c r="I41" s="94">
        <v>3190.4300000000003</v>
      </c>
      <c r="J41" s="94">
        <v>5856.07</v>
      </c>
      <c r="K41" s="94">
        <v>6161.42</v>
      </c>
      <c r="L41" s="94">
        <v>6211.38</v>
      </c>
      <c r="M41" s="94">
        <v>6353.59</v>
      </c>
      <c r="N41" s="94">
        <v>6202.68</v>
      </c>
      <c r="O41" s="94">
        <v>6485.13</v>
      </c>
      <c r="P41" s="94">
        <v>6522.49</v>
      </c>
      <c r="Q41" s="94">
        <v>6706.1100000000006</v>
      </c>
      <c r="R41" s="94">
        <v>6621.84</v>
      </c>
      <c r="S41" s="94">
        <v>6499.58</v>
      </c>
      <c r="T41" s="94">
        <v>6476.89</v>
      </c>
      <c r="U41" s="94">
        <v>6185.55</v>
      </c>
      <c r="V41" s="94">
        <v>5978.6100000000006</v>
      </c>
      <c r="W41" s="94">
        <v>5840.3600000000006</v>
      </c>
      <c r="X41" s="94">
        <v>5147.6400000000003</v>
      </c>
      <c r="Y41" s="94">
        <v>4604.3600000000006</v>
      </c>
    </row>
    <row r="42" spans="1:25" s="68" customFormat="1" ht="15.75" hidden="1" outlineLevel="1" x14ac:dyDescent="0.25">
      <c r="A42" s="106">
        <v>23</v>
      </c>
      <c r="B42" s="94">
        <v>3181.2400000000002</v>
      </c>
      <c r="C42" s="94">
        <v>3177.57</v>
      </c>
      <c r="D42" s="94">
        <v>3174.36</v>
      </c>
      <c r="E42" s="94">
        <v>3166.63</v>
      </c>
      <c r="F42" s="94">
        <v>3166.7400000000002</v>
      </c>
      <c r="G42" s="94">
        <v>3167.15</v>
      </c>
      <c r="H42" s="94">
        <v>3154.54</v>
      </c>
      <c r="I42" s="94">
        <v>3177.83</v>
      </c>
      <c r="J42" s="94">
        <v>4939.41</v>
      </c>
      <c r="K42" s="94">
        <v>5667.02</v>
      </c>
      <c r="L42" s="94">
        <v>5888.41</v>
      </c>
      <c r="M42" s="94">
        <v>5986.5599999999995</v>
      </c>
      <c r="N42" s="94">
        <v>5933.23</v>
      </c>
      <c r="O42" s="94">
        <v>6048.58</v>
      </c>
      <c r="P42" s="94">
        <v>6061.91</v>
      </c>
      <c r="Q42" s="94">
        <v>6068.75</v>
      </c>
      <c r="R42" s="94">
        <v>6054.5</v>
      </c>
      <c r="S42" s="94">
        <v>6006</v>
      </c>
      <c r="T42" s="94">
        <v>5994.6</v>
      </c>
      <c r="U42" s="94">
        <v>5822.8600000000006</v>
      </c>
      <c r="V42" s="94">
        <v>5632.29</v>
      </c>
      <c r="W42" s="94">
        <v>5510.2000000000007</v>
      </c>
      <c r="X42" s="94">
        <v>3938.1000000000004</v>
      </c>
      <c r="Y42" s="94">
        <v>3153.38</v>
      </c>
    </row>
    <row r="43" spans="1:25" s="68" customFormat="1" ht="15.75" hidden="1" outlineLevel="1" x14ac:dyDescent="0.25">
      <c r="A43" s="106">
        <v>24</v>
      </c>
      <c r="B43" s="94">
        <v>3190.6200000000003</v>
      </c>
      <c r="C43" s="94">
        <v>3181.78</v>
      </c>
      <c r="D43" s="94">
        <v>3168.56</v>
      </c>
      <c r="E43" s="94">
        <v>3163.36</v>
      </c>
      <c r="F43" s="94">
        <v>3163.3900000000003</v>
      </c>
      <c r="G43" s="94">
        <v>3170.82</v>
      </c>
      <c r="H43" s="94">
        <v>3155.1800000000003</v>
      </c>
      <c r="I43" s="94">
        <v>3188.4300000000003</v>
      </c>
      <c r="J43" s="94">
        <v>5368.6</v>
      </c>
      <c r="K43" s="94">
        <v>5834</v>
      </c>
      <c r="L43" s="94">
        <v>5971.85</v>
      </c>
      <c r="M43" s="94">
        <v>6060.54</v>
      </c>
      <c r="N43" s="94">
        <v>6029.8600000000006</v>
      </c>
      <c r="O43" s="94">
        <v>6159.7000000000007</v>
      </c>
      <c r="P43" s="94">
        <v>6170.99</v>
      </c>
      <c r="Q43" s="94">
        <v>6173.74</v>
      </c>
      <c r="R43" s="94">
        <v>6163.1</v>
      </c>
      <c r="S43" s="94">
        <v>6162.52</v>
      </c>
      <c r="T43" s="94">
        <v>6188.55</v>
      </c>
      <c r="U43" s="94">
        <v>5985.91</v>
      </c>
      <c r="V43" s="94">
        <v>5905.01</v>
      </c>
      <c r="W43" s="94">
        <v>5879.6</v>
      </c>
      <c r="X43" s="94">
        <v>5212.9400000000005</v>
      </c>
      <c r="Y43" s="94">
        <v>4868.3999999999996</v>
      </c>
    </row>
    <row r="44" spans="1:25" s="68" customFormat="1" ht="15.75" hidden="1" outlineLevel="1" x14ac:dyDescent="0.25">
      <c r="A44" s="106">
        <v>25</v>
      </c>
      <c r="B44" s="94">
        <v>4689.2800000000007</v>
      </c>
      <c r="C44" s="94">
        <v>4411.91</v>
      </c>
      <c r="D44" s="94">
        <v>4295.0200000000004</v>
      </c>
      <c r="E44" s="94">
        <v>4274.62</v>
      </c>
      <c r="F44" s="94">
        <v>4259.37</v>
      </c>
      <c r="G44" s="94">
        <v>4263.32</v>
      </c>
      <c r="H44" s="94">
        <v>4248.72</v>
      </c>
      <c r="I44" s="94">
        <v>4463.7700000000004</v>
      </c>
      <c r="J44" s="94">
        <v>5137.83</v>
      </c>
      <c r="K44" s="94">
        <v>5665.92</v>
      </c>
      <c r="L44" s="94">
        <v>5897.1</v>
      </c>
      <c r="M44" s="94">
        <v>5965.97</v>
      </c>
      <c r="N44" s="94">
        <v>5919.6200000000008</v>
      </c>
      <c r="O44" s="94">
        <v>5980.84</v>
      </c>
      <c r="P44" s="94">
        <v>6019.8700000000008</v>
      </c>
      <c r="Q44" s="94">
        <v>6134.3099999999995</v>
      </c>
      <c r="R44" s="94">
        <v>6102.15</v>
      </c>
      <c r="S44" s="94">
        <v>6018.1900000000005</v>
      </c>
      <c r="T44" s="94">
        <v>5963.92</v>
      </c>
      <c r="U44" s="94">
        <v>5791.71</v>
      </c>
      <c r="V44" s="94">
        <v>5731.6</v>
      </c>
      <c r="W44" s="94">
        <v>5639.5</v>
      </c>
      <c r="X44" s="94">
        <v>5247.66</v>
      </c>
      <c r="Y44" s="94">
        <v>4897.5600000000004</v>
      </c>
    </row>
    <row r="45" spans="1:25" s="68" customFormat="1" ht="15.75" hidden="1" outlineLevel="1" x14ac:dyDescent="0.25">
      <c r="A45" s="106">
        <v>26</v>
      </c>
      <c r="B45" s="94">
        <v>3194.62</v>
      </c>
      <c r="C45" s="94">
        <v>3189.9700000000003</v>
      </c>
      <c r="D45" s="94">
        <v>3164.09</v>
      </c>
      <c r="E45" s="94">
        <v>3163.28</v>
      </c>
      <c r="F45" s="94">
        <v>3163.1600000000003</v>
      </c>
      <c r="G45" s="94">
        <v>3163.1400000000003</v>
      </c>
      <c r="H45" s="94">
        <v>3129.2400000000002</v>
      </c>
      <c r="I45" s="94">
        <v>3149.4500000000003</v>
      </c>
      <c r="J45" s="94">
        <v>4925.2</v>
      </c>
      <c r="K45" s="94">
        <v>5264.6900000000005</v>
      </c>
      <c r="L45" s="94">
        <v>5749.25</v>
      </c>
      <c r="M45" s="94">
        <v>5867.49</v>
      </c>
      <c r="N45" s="94">
        <v>5674.15</v>
      </c>
      <c r="O45" s="94">
        <v>5936.14</v>
      </c>
      <c r="P45" s="94">
        <v>5951.4</v>
      </c>
      <c r="Q45" s="94">
        <v>5959.16</v>
      </c>
      <c r="R45" s="94">
        <v>6001.32</v>
      </c>
      <c r="S45" s="94">
        <v>5995.64</v>
      </c>
      <c r="T45" s="94">
        <v>6009.79</v>
      </c>
      <c r="U45" s="94">
        <v>5925.3</v>
      </c>
      <c r="V45" s="94">
        <v>5871.51</v>
      </c>
      <c r="W45" s="94">
        <v>5769.8</v>
      </c>
      <c r="X45" s="94">
        <v>5139.1000000000004</v>
      </c>
      <c r="Y45" s="94">
        <v>4369.26</v>
      </c>
    </row>
    <row r="46" spans="1:25" s="68" customFormat="1" ht="15.75" hidden="1" outlineLevel="1" x14ac:dyDescent="0.25">
      <c r="A46" s="106">
        <v>27</v>
      </c>
      <c r="B46" s="94">
        <v>3195.58</v>
      </c>
      <c r="C46" s="94">
        <v>3190.83</v>
      </c>
      <c r="D46" s="94">
        <v>3163.3</v>
      </c>
      <c r="E46" s="94">
        <v>3163.29</v>
      </c>
      <c r="F46" s="94">
        <v>3163.2200000000003</v>
      </c>
      <c r="G46" s="94">
        <v>3164.3900000000003</v>
      </c>
      <c r="H46" s="94">
        <v>3139.52</v>
      </c>
      <c r="I46" s="94">
        <v>3191</v>
      </c>
      <c r="J46" s="94">
        <v>5549.88</v>
      </c>
      <c r="K46" s="94">
        <v>6292.57</v>
      </c>
      <c r="L46" s="94">
        <v>6937.88</v>
      </c>
      <c r="M46" s="94">
        <v>6159.22</v>
      </c>
      <c r="N46" s="94">
        <v>6025.41</v>
      </c>
      <c r="O46" s="94">
        <v>6203.9400000000005</v>
      </c>
      <c r="P46" s="94">
        <v>6265.75</v>
      </c>
      <c r="Q46" s="94">
        <v>6376.73</v>
      </c>
      <c r="R46" s="94">
        <v>6332.92</v>
      </c>
      <c r="S46" s="94">
        <v>6204.42</v>
      </c>
      <c r="T46" s="94">
        <v>6225.92</v>
      </c>
      <c r="U46" s="94">
        <v>6036.99</v>
      </c>
      <c r="V46" s="94">
        <v>6020.14</v>
      </c>
      <c r="W46" s="94">
        <v>5903.68</v>
      </c>
      <c r="X46" s="94">
        <v>5144.7700000000004</v>
      </c>
      <c r="Y46" s="94">
        <v>4421.37</v>
      </c>
    </row>
    <row r="47" spans="1:25" s="68" customFormat="1" ht="15.75" hidden="1" outlineLevel="1" x14ac:dyDescent="0.25">
      <c r="A47" s="106">
        <v>28</v>
      </c>
      <c r="B47" s="94">
        <v>4401.8</v>
      </c>
      <c r="C47" s="94">
        <v>4129.72</v>
      </c>
      <c r="D47" s="94">
        <v>4053.61</v>
      </c>
      <c r="E47" s="94">
        <v>4032.8</v>
      </c>
      <c r="F47" s="94">
        <v>4019.3500000000004</v>
      </c>
      <c r="G47" s="94">
        <v>4031.09</v>
      </c>
      <c r="H47" s="94">
        <v>4038.63</v>
      </c>
      <c r="I47" s="94">
        <v>4685.49</v>
      </c>
      <c r="J47" s="94">
        <v>5546.05</v>
      </c>
      <c r="K47" s="94">
        <v>5998.79</v>
      </c>
      <c r="L47" s="94">
        <v>6160.43</v>
      </c>
      <c r="M47" s="94">
        <v>6197.5300000000007</v>
      </c>
      <c r="N47" s="94">
        <v>6137.21</v>
      </c>
      <c r="O47" s="94">
        <v>6312.96</v>
      </c>
      <c r="P47" s="94">
        <v>6433</v>
      </c>
      <c r="Q47" s="94">
        <v>6493.79</v>
      </c>
      <c r="R47" s="94">
        <v>6464.14</v>
      </c>
      <c r="S47" s="94">
        <v>6281.4500000000007</v>
      </c>
      <c r="T47" s="94">
        <v>6285.43</v>
      </c>
      <c r="U47" s="94">
        <v>6076.2000000000007</v>
      </c>
      <c r="V47" s="94">
        <v>6062.89</v>
      </c>
      <c r="W47" s="94">
        <v>5940.51</v>
      </c>
      <c r="X47" s="94">
        <v>5273.6</v>
      </c>
      <c r="Y47" s="94">
        <v>4916.8500000000004</v>
      </c>
    </row>
    <row r="48" spans="1:25" s="68" customFormat="1" ht="15.75" hidden="1" outlineLevel="1" x14ac:dyDescent="0.25">
      <c r="A48" s="106">
        <v>29</v>
      </c>
      <c r="B48" s="94">
        <v>3955.98</v>
      </c>
      <c r="C48" s="94">
        <v>3932.4500000000003</v>
      </c>
      <c r="D48" s="94">
        <v>3915.42</v>
      </c>
      <c r="E48" s="94">
        <v>3897.1800000000003</v>
      </c>
      <c r="F48" s="94">
        <v>3887.28</v>
      </c>
      <c r="G48" s="94">
        <v>3887.54</v>
      </c>
      <c r="H48" s="94">
        <v>3900.44</v>
      </c>
      <c r="I48" s="94">
        <v>3975.25</v>
      </c>
      <c r="J48" s="94">
        <v>5237.4500000000007</v>
      </c>
      <c r="K48" s="94">
        <v>5925.99</v>
      </c>
      <c r="L48" s="94">
        <v>6018.6200000000008</v>
      </c>
      <c r="M48" s="94">
        <v>6042.32</v>
      </c>
      <c r="N48" s="94">
        <v>6046.9400000000005</v>
      </c>
      <c r="O48" s="94">
        <v>6212.51</v>
      </c>
      <c r="P48" s="94">
        <v>6223.6200000000008</v>
      </c>
      <c r="Q48" s="94">
        <v>6218.7800000000007</v>
      </c>
      <c r="R48" s="94">
        <v>6210.6900000000005</v>
      </c>
      <c r="S48" s="94">
        <v>6041.33</v>
      </c>
      <c r="T48" s="94">
        <v>6029.8099999999995</v>
      </c>
      <c r="U48" s="94">
        <v>5820.9400000000005</v>
      </c>
      <c r="V48" s="94">
        <v>6032.8</v>
      </c>
      <c r="W48" s="94">
        <v>5284.1</v>
      </c>
      <c r="X48" s="94">
        <v>4966.6100000000006</v>
      </c>
      <c r="Y48" s="94">
        <v>3998.7200000000003</v>
      </c>
    </row>
    <row r="49" spans="1:25" s="68" customFormat="1" ht="16.149999999999999" customHeight="1" collapsed="1" x14ac:dyDescent="0.25">
      <c r="A49" s="106">
        <v>30</v>
      </c>
      <c r="B49" s="94">
        <v>3203.08</v>
      </c>
      <c r="C49" s="94">
        <v>3189.25</v>
      </c>
      <c r="D49" s="94">
        <v>3183.33</v>
      </c>
      <c r="E49" s="94">
        <v>3183.07</v>
      </c>
      <c r="F49" s="94">
        <v>3184.15</v>
      </c>
      <c r="G49" s="94">
        <v>3164.35</v>
      </c>
      <c r="H49" s="94">
        <v>3131.03</v>
      </c>
      <c r="I49" s="94">
        <v>3190.17</v>
      </c>
      <c r="J49" s="94">
        <v>4989.45</v>
      </c>
      <c r="K49" s="94">
        <v>5654.2800000000007</v>
      </c>
      <c r="L49" s="94">
        <v>6070.82</v>
      </c>
      <c r="M49" s="94">
        <v>6212.7800000000007</v>
      </c>
      <c r="N49" s="94">
        <v>6278.4</v>
      </c>
      <c r="O49" s="94">
        <v>7150.82</v>
      </c>
      <c r="P49" s="94">
        <v>7349.3899999999994</v>
      </c>
      <c r="Q49" s="94">
        <v>7924.76</v>
      </c>
      <c r="R49" s="94">
        <v>7927.8899999999994</v>
      </c>
      <c r="S49" s="94">
        <v>6190.97</v>
      </c>
      <c r="T49" s="94">
        <v>6242.96</v>
      </c>
      <c r="U49" s="94">
        <v>6262.1200000000008</v>
      </c>
      <c r="V49" s="94">
        <v>5873.74</v>
      </c>
      <c r="W49" s="94">
        <v>5841.96</v>
      </c>
      <c r="X49" s="94">
        <v>5092.13</v>
      </c>
      <c r="Y49" s="94">
        <v>4540.88</v>
      </c>
    </row>
    <row r="50" spans="1:25" s="68" customFormat="1" ht="16.149999999999999" customHeight="1" x14ac:dyDescent="0.25">
      <c r="A50" s="106">
        <v>31</v>
      </c>
      <c r="B50" s="94">
        <v>3982.42</v>
      </c>
      <c r="C50" s="94">
        <v>3930.8</v>
      </c>
      <c r="D50" s="94">
        <v>3874.4300000000003</v>
      </c>
      <c r="E50" s="94">
        <v>3869.4700000000003</v>
      </c>
      <c r="F50" s="94">
        <v>3853.54</v>
      </c>
      <c r="G50" s="94">
        <v>3899.71</v>
      </c>
      <c r="H50" s="94">
        <v>3903.17</v>
      </c>
      <c r="I50" s="94">
        <v>3944.4300000000003</v>
      </c>
      <c r="J50" s="94">
        <v>4967.0600000000004</v>
      </c>
      <c r="K50" s="94">
        <v>5669.98</v>
      </c>
      <c r="L50" s="94">
        <v>5862.47</v>
      </c>
      <c r="M50" s="94">
        <v>6127.39</v>
      </c>
      <c r="N50" s="94">
        <v>6129.8</v>
      </c>
      <c r="O50" s="94">
        <v>6237.4500000000007</v>
      </c>
      <c r="P50" s="94">
        <v>6427.38</v>
      </c>
      <c r="Q50" s="94">
        <v>7892.57</v>
      </c>
      <c r="R50" s="94">
        <v>6460.8</v>
      </c>
      <c r="S50" s="94">
        <v>7825.6399999999994</v>
      </c>
      <c r="T50" s="94">
        <v>6227.79</v>
      </c>
      <c r="U50" s="94">
        <v>6097.91</v>
      </c>
      <c r="V50" s="94">
        <v>6248.35</v>
      </c>
      <c r="W50" s="94">
        <v>5868.22</v>
      </c>
      <c r="X50" s="94">
        <v>5562.34</v>
      </c>
      <c r="Y50" s="94">
        <v>4947.33</v>
      </c>
    </row>
    <row r="51" spans="1:25" s="68" customFormat="1" ht="15.75" x14ac:dyDescent="0.25">
      <c r="A51" s="46"/>
    </row>
    <row r="52" spans="1:25" s="68" customFormat="1" ht="15.75" x14ac:dyDescent="0.25">
      <c r="A52" s="144" t="s">
        <v>32</v>
      </c>
      <c r="B52" s="144" t="s">
        <v>120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1:25" s="73" customFormat="1" ht="12.75" x14ac:dyDescent="0.25">
      <c r="A53" s="144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5240.3899999999994</v>
      </c>
      <c r="C54" s="94">
        <v>4749.57</v>
      </c>
      <c r="D54" s="94">
        <v>4200.2599999999993</v>
      </c>
      <c r="E54" s="94">
        <v>4049.74</v>
      </c>
      <c r="F54" s="94">
        <v>4053.7699999999995</v>
      </c>
      <c r="G54" s="94">
        <v>4054.37</v>
      </c>
      <c r="H54" s="94">
        <v>4821.49</v>
      </c>
      <c r="I54" s="94">
        <v>5473.12</v>
      </c>
      <c r="J54" s="94">
        <v>6300.6399999999994</v>
      </c>
      <c r="K54" s="94">
        <v>6824</v>
      </c>
      <c r="L54" s="94">
        <v>6859.59</v>
      </c>
      <c r="M54" s="94">
        <v>6912</v>
      </c>
      <c r="N54" s="94">
        <v>6950.2199999999993</v>
      </c>
      <c r="O54" s="94">
        <v>7017.01</v>
      </c>
      <c r="P54" s="94">
        <v>7053.7199999999993</v>
      </c>
      <c r="Q54" s="94">
        <v>7048.42</v>
      </c>
      <c r="R54" s="94">
        <v>7093.48</v>
      </c>
      <c r="S54" s="94">
        <v>7076.6</v>
      </c>
      <c r="T54" s="94">
        <v>7031.74</v>
      </c>
      <c r="U54" s="94">
        <v>6939.99</v>
      </c>
      <c r="V54" s="94">
        <v>6780.24</v>
      </c>
      <c r="W54" s="94">
        <v>6763.7199999999993</v>
      </c>
      <c r="X54" s="94">
        <v>6013.78</v>
      </c>
      <c r="Y54" s="94">
        <v>5461.24</v>
      </c>
    </row>
    <row r="55" spans="1:25" s="68" customFormat="1" ht="15.75" hidden="1" outlineLevel="1" x14ac:dyDescent="0.25">
      <c r="A55" s="106">
        <v>2</v>
      </c>
      <c r="B55" s="94">
        <v>5275.5</v>
      </c>
      <c r="C55" s="94">
        <v>5143.0599999999995</v>
      </c>
      <c r="D55" s="94">
        <v>4993.01</v>
      </c>
      <c r="E55" s="94">
        <v>4329.84</v>
      </c>
      <c r="F55" s="94">
        <v>4355.5199999999995</v>
      </c>
      <c r="G55" s="94">
        <v>4429.2199999999993</v>
      </c>
      <c r="H55" s="94">
        <v>4474.7299999999996</v>
      </c>
      <c r="I55" s="94">
        <v>5366.7199999999993</v>
      </c>
      <c r="J55" s="94">
        <v>6138.3099999999995</v>
      </c>
      <c r="K55" s="94">
        <v>6788.28</v>
      </c>
      <c r="L55" s="94">
        <v>6838.85</v>
      </c>
      <c r="M55" s="94">
        <v>6916.1399999999994</v>
      </c>
      <c r="N55" s="94">
        <v>6992.91</v>
      </c>
      <c r="O55" s="94">
        <v>7088.75</v>
      </c>
      <c r="P55" s="94">
        <v>7095.4</v>
      </c>
      <c r="Q55" s="94">
        <v>7111.59</v>
      </c>
      <c r="R55" s="94">
        <v>7218.32</v>
      </c>
      <c r="S55" s="94">
        <v>7114.48</v>
      </c>
      <c r="T55" s="94">
        <v>7079.94</v>
      </c>
      <c r="U55" s="94">
        <v>6854.18</v>
      </c>
      <c r="V55" s="94">
        <v>6881.37</v>
      </c>
      <c r="W55" s="94">
        <v>6914.26</v>
      </c>
      <c r="X55" s="94">
        <v>6062.32</v>
      </c>
      <c r="Y55" s="94">
        <v>5531.28</v>
      </c>
    </row>
    <row r="56" spans="1:25" s="68" customFormat="1" ht="15.75" hidden="1" outlineLevel="1" x14ac:dyDescent="0.25">
      <c r="A56" s="106">
        <v>3</v>
      </c>
      <c r="B56" s="94">
        <v>5203.2999999999993</v>
      </c>
      <c r="C56" s="94">
        <v>4711.8799999999992</v>
      </c>
      <c r="D56" s="94">
        <v>4597.4299999999994</v>
      </c>
      <c r="E56" s="94">
        <v>4467.76</v>
      </c>
      <c r="F56" s="94">
        <v>4049.3199999999997</v>
      </c>
      <c r="G56" s="94">
        <v>4052.8999999999996</v>
      </c>
      <c r="H56" s="94">
        <v>4482.95</v>
      </c>
      <c r="I56" s="94">
        <v>5330.78</v>
      </c>
      <c r="J56" s="94">
        <v>6040.25</v>
      </c>
      <c r="K56" s="94">
        <v>6777.0599999999995</v>
      </c>
      <c r="L56" s="94">
        <v>6852.4</v>
      </c>
      <c r="M56" s="94">
        <v>6881.2999999999993</v>
      </c>
      <c r="N56" s="94">
        <v>6988.03</v>
      </c>
      <c r="O56" s="94">
        <v>7080.2999999999993</v>
      </c>
      <c r="P56" s="94">
        <v>7084.23</v>
      </c>
      <c r="Q56" s="94">
        <v>7071.11</v>
      </c>
      <c r="R56" s="94">
        <v>7132.1</v>
      </c>
      <c r="S56" s="94">
        <v>7066.0499999999993</v>
      </c>
      <c r="T56" s="94">
        <v>6999.61</v>
      </c>
      <c r="U56" s="94">
        <v>6823.43</v>
      </c>
      <c r="V56" s="94">
        <v>6745.85</v>
      </c>
      <c r="W56" s="94">
        <v>6826.48</v>
      </c>
      <c r="X56" s="94">
        <v>6070.9</v>
      </c>
      <c r="Y56" s="94">
        <v>5751.16</v>
      </c>
    </row>
    <row r="57" spans="1:25" s="68" customFormat="1" ht="15.75" hidden="1" outlineLevel="1" x14ac:dyDescent="0.25">
      <c r="A57" s="106">
        <v>4</v>
      </c>
      <c r="B57" s="94">
        <v>5191.29</v>
      </c>
      <c r="C57" s="94">
        <v>5081.6299999999992</v>
      </c>
      <c r="D57" s="94">
        <v>4719.74</v>
      </c>
      <c r="E57" s="94">
        <v>4617.4799999999996</v>
      </c>
      <c r="F57" s="94">
        <v>4049.6</v>
      </c>
      <c r="G57" s="94">
        <v>4051.5099999999998</v>
      </c>
      <c r="H57" s="94">
        <v>4034.16</v>
      </c>
      <c r="I57" s="94">
        <v>4590.92</v>
      </c>
      <c r="J57" s="94">
        <v>5724.28</v>
      </c>
      <c r="K57" s="94">
        <v>6113.53</v>
      </c>
      <c r="L57" s="94">
        <v>6731.36</v>
      </c>
      <c r="M57" s="94">
        <v>6860.8799999999992</v>
      </c>
      <c r="N57" s="94">
        <v>7025.6299999999992</v>
      </c>
      <c r="O57" s="94">
        <v>7060.28</v>
      </c>
      <c r="P57" s="94">
        <v>7051.1399999999994</v>
      </c>
      <c r="Q57" s="94">
        <v>7042.91</v>
      </c>
      <c r="R57" s="94">
        <v>7040.84</v>
      </c>
      <c r="S57" s="94">
        <v>6974.3099999999995</v>
      </c>
      <c r="T57" s="94">
        <v>6982.75</v>
      </c>
      <c r="U57" s="94">
        <v>6820.9</v>
      </c>
      <c r="V57" s="94">
        <v>6753.2699999999995</v>
      </c>
      <c r="W57" s="94">
        <v>6807.23</v>
      </c>
      <c r="X57" s="94">
        <v>6234.75</v>
      </c>
      <c r="Y57" s="94">
        <v>5818.51</v>
      </c>
    </row>
    <row r="58" spans="1:25" s="68" customFormat="1" ht="15.75" hidden="1" outlineLevel="1" x14ac:dyDescent="0.25">
      <c r="A58" s="106">
        <v>5</v>
      </c>
      <c r="B58" s="94">
        <v>5401.94</v>
      </c>
      <c r="C58" s="94">
        <v>5178.76</v>
      </c>
      <c r="D58" s="94">
        <v>4050.6</v>
      </c>
      <c r="E58" s="94">
        <v>4047.16</v>
      </c>
      <c r="F58" s="94">
        <v>4047.1099999999997</v>
      </c>
      <c r="G58" s="94">
        <v>4047.0099999999998</v>
      </c>
      <c r="H58" s="94">
        <v>4017.5299999999997</v>
      </c>
      <c r="I58" s="94">
        <v>4034.97</v>
      </c>
      <c r="J58" s="94">
        <v>5574.9699999999993</v>
      </c>
      <c r="K58" s="94">
        <v>6337.3899999999994</v>
      </c>
      <c r="L58" s="94">
        <v>6521.0599999999995</v>
      </c>
      <c r="M58" s="94">
        <v>6600.87</v>
      </c>
      <c r="N58" s="94">
        <v>6657.2</v>
      </c>
      <c r="O58" s="94">
        <v>6708.0399999999991</v>
      </c>
      <c r="P58" s="94">
        <v>6709.86</v>
      </c>
      <c r="Q58" s="94">
        <v>6746.28</v>
      </c>
      <c r="R58" s="94">
        <v>6746.82</v>
      </c>
      <c r="S58" s="94">
        <v>6801.5599999999995</v>
      </c>
      <c r="T58" s="94">
        <v>6788.03</v>
      </c>
      <c r="U58" s="94">
        <v>6706.07</v>
      </c>
      <c r="V58" s="94">
        <v>6722.8899999999994</v>
      </c>
      <c r="W58" s="94">
        <v>6717.34</v>
      </c>
      <c r="X58" s="94">
        <v>6211.9</v>
      </c>
      <c r="Y58" s="94">
        <v>5714.94</v>
      </c>
    </row>
    <row r="59" spans="1:25" s="68" customFormat="1" ht="15.75" hidden="1" outlineLevel="1" x14ac:dyDescent="0.25">
      <c r="A59" s="106">
        <v>6</v>
      </c>
      <c r="B59" s="94">
        <v>4479.9699999999993</v>
      </c>
      <c r="C59" s="94">
        <v>4053.4999999999995</v>
      </c>
      <c r="D59" s="94">
        <v>4052.4999999999995</v>
      </c>
      <c r="E59" s="94">
        <v>4046.9399999999996</v>
      </c>
      <c r="F59" s="94">
        <v>4046.93</v>
      </c>
      <c r="G59" s="94">
        <v>4047.0699999999997</v>
      </c>
      <c r="H59" s="94">
        <v>4022.35</v>
      </c>
      <c r="I59" s="94">
        <v>5655.0999999999995</v>
      </c>
      <c r="J59" s="94">
        <v>6344.01</v>
      </c>
      <c r="K59" s="94">
        <v>6843.6</v>
      </c>
      <c r="L59" s="94">
        <v>7037.98</v>
      </c>
      <c r="M59" s="94">
        <v>7068.07</v>
      </c>
      <c r="N59" s="94">
        <v>7087.5499999999993</v>
      </c>
      <c r="O59" s="94">
        <v>7151.5399999999991</v>
      </c>
      <c r="P59" s="94">
        <v>7176.87</v>
      </c>
      <c r="Q59" s="94">
        <v>7174.28</v>
      </c>
      <c r="R59" s="94">
        <v>7146.9699999999993</v>
      </c>
      <c r="S59" s="94">
        <v>7031.37</v>
      </c>
      <c r="T59" s="94">
        <v>7041.6299999999992</v>
      </c>
      <c r="U59" s="94">
        <v>6750.49</v>
      </c>
      <c r="V59" s="94">
        <v>6740.68</v>
      </c>
      <c r="W59" s="94">
        <v>6723.4</v>
      </c>
      <c r="X59" s="94">
        <v>6049.2999999999993</v>
      </c>
      <c r="Y59" s="94">
        <v>5626.1799999999994</v>
      </c>
    </row>
    <row r="60" spans="1:25" s="68" customFormat="1" ht="15.75" hidden="1" outlineLevel="1" x14ac:dyDescent="0.25">
      <c r="A60" s="106">
        <v>7</v>
      </c>
      <c r="B60" s="94">
        <v>5149.2</v>
      </c>
      <c r="C60" s="94">
        <v>4345.1499999999996</v>
      </c>
      <c r="D60" s="94">
        <v>4641.8799999999992</v>
      </c>
      <c r="E60" s="94">
        <v>4091.3999999999996</v>
      </c>
      <c r="F60" s="94">
        <v>4075.1699999999996</v>
      </c>
      <c r="G60" s="94">
        <v>4058.1099999999997</v>
      </c>
      <c r="H60" s="94">
        <v>5130.8899999999994</v>
      </c>
      <c r="I60" s="94">
        <v>5793.28</v>
      </c>
      <c r="J60" s="94">
        <v>6426.78</v>
      </c>
      <c r="K60" s="94">
        <v>6893.84</v>
      </c>
      <c r="L60" s="94">
        <v>7020</v>
      </c>
      <c r="M60" s="94">
        <v>7048.6</v>
      </c>
      <c r="N60" s="94">
        <v>7056.82</v>
      </c>
      <c r="O60" s="94">
        <v>7099.2899999999991</v>
      </c>
      <c r="P60" s="94">
        <v>7150.9599999999991</v>
      </c>
      <c r="Q60" s="94">
        <v>7245.87</v>
      </c>
      <c r="R60" s="94">
        <v>7089.92</v>
      </c>
      <c r="S60" s="94">
        <v>7053.3899999999994</v>
      </c>
      <c r="T60" s="94">
        <v>7057.43</v>
      </c>
      <c r="U60" s="94">
        <v>6931.7199999999993</v>
      </c>
      <c r="V60" s="94">
        <v>6906.25</v>
      </c>
      <c r="W60" s="94">
        <v>6914.35</v>
      </c>
      <c r="X60" s="94">
        <v>6397.5599999999995</v>
      </c>
      <c r="Y60" s="94">
        <v>5775.74</v>
      </c>
    </row>
    <row r="61" spans="1:25" s="68" customFormat="1" ht="15.75" hidden="1" outlineLevel="1" x14ac:dyDescent="0.25">
      <c r="A61" s="106">
        <v>8</v>
      </c>
      <c r="B61" s="94">
        <v>5174.79</v>
      </c>
      <c r="C61" s="94">
        <v>4121.3099999999995</v>
      </c>
      <c r="D61" s="94">
        <v>4064.3099999999995</v>
      </c>
      <c r="E61" s="94">
        <v>4098.5</v>
      </c>
      <c r="F61" s="94">
        <v>4098.6799999999994</v>
      </c>
      <c r="G61" s="94">
        <v>4693.76</v>
      </c>
      <c r="H61" s="94">
        <v>5058.01</v>
      </c>
      <c r="I61" s="94">
        <v>5590.36</v>
      </c>
      <c r="J61" s="94">
        <v>6324.01</v>
      </c>
      <c r="K61" s="94">
        <v>6711.65</v>
      </c>
      <c r="L61" s="94">
        <v>6858.6</v>
      </c>
      <c r="M61" s="94">
        <v>6873.7</v>
      </c>
      <c r="N61" s="94">
        <v>6897.58</v>
      </c>
      <c r="O61" s="94">
        <v>6931.23</v>
      </c>
      <c r="P61" s="94">
        <v>7031.24</v>
      </c>
      <c r="Q61" s="94">
        <v>7030.37</v>
      </c>
      <c r="R61" s="94">
        <v>7055.37</v>
      </c>
      <c r="S61" s="94">
        <v>7025.5599999999995</v>
      </c>
      <c r="T61" s="94">
        <v>6982.5199999999995</v>
      </c>
      <c r="U61" s="94">
        <v>6877.7699999999995</v>
      </c>
      <c r="V61" s="94">
        <v>6848.51</v>
      </c>
      <c r="W61" s="94">
        <v>6846.75</v>
      </c>
      <c r="X61" s="94">
        <v>6355.12</v>
      </c>
      <c r="Y61" s="94">
        <v>5782.7199999999993</v>
      </c>
    </row>
    <row r="62" spans="1:25" s="68" customFormat="1" ht="15.75" hidden="1" outlineLevel="1" x14ac:dyDescent="0.25">
      <c r="A62" s="106">
        <v>9</v>
      </c>
      <c r="B62" s="94">
        <v>5191.87</v>
      </c>
      <c r="C62" s="94">
        <v>4927.7199999999993</v>
      </c>
      <c r="D62" s="94">
        <v>4829.1899999999996</v>
      </c>
      <c r="E62" s="94">
        <v>4827.0199999999995</v>
      </c>
      <c r="F62" s="94">
        <v>4778.3999999999996</v>
      </c>
      <c r="G62" s="94">
        <v>4813.82</v>
      </c>
      <c r="H62" s="94">
        <v>4822.6099999999997</v>
      </c>
      <c r="I62" s="94">
        <v>5245.5599999999995</v>
      </c>
      <c r="J62" s="94">
        <v>6077.45</v>
      </c>
      <c r="K62" s="94">
        <v>6908.42</v>
      </c>
      <c r="L62" s="94">
        <v>6966.53</v>
      </c>
      <c r="M62" s="94">
        <v>6995.07</v>
      </c>
      <c r="N62" s="94">
        <v>7012.34</v>
      </c>
      <c r="O62" s="94">
        <v>7055.94</v>
      </c>
      <c r="P62" s="94">
        <v>7069.7199999999993</v>
      </c>
      <c r="Q62" s="94">
        <v>7072.36</v>
      </c>
      <c r="R62" s="94">
        <v>7071.43</v>
      </c>
      <c r="S62" s="94">
        <v>6979.0399999999991</v>
      </c>
      <c r="T62" s="94">
        <v>6927.36</v>
      </c>
      <c r="U62" s="94">
        <v>6659.3799999999992</v>
      </c>
      <c r="V62" s="94">
        <v>6843.36</v>
      </c>
      <c r="W62" s="94">
        <v>6835.8099999999995</v>
      </c>
      <c r="X62" s="94">
        <v>6016.0199999999995</v>
      </c>
      <c r="Y62" s="94">
        <v>5436.61</v>
      </c>
    </row>
    <row r="63" spans="1:25" s="68" customFormat="1" ht="15.75" hidden="1" outlineLevel="1" x14ac:dyDescent="0.25">
      <c r="A63" s="106">
        <v>10</v>
      </c>
      <c r="B63" s="94">
        <v>4048.4399999999996</v>
      </c>
      <c r="C63" s="94">
        <v>4047.1499999999996</v>
      </c>
      <c r="D63" s="94">
        <v>4046.9999999999995</v>
      </c>
      <c r="E63" s="94">
        <v>4046.99</v>
      </c>
      <c r="F63" s="94">
        <v>4047.0699999999997</v>
      </c>
      <c r="G63" s="94">
        <v>4047.1099999999997</v>
      </c>
      <c r="H63" s="94">
        <v>4032.68</v>
      </c>
      <c r="I63" s="94">
        <v>4046.47</v>
      </c>
      <c r="J63" s="94">
        <v>5249.9699999999993</v>
      </c>
      <c r="K63" s="94">
        <v>6585.0199999999995</v>
      </c>
      <c r="L63" s="94">
        <v>6880.0499999999993</v>
      </c>
      <c r="M63" s="94">
        <v>7047.95</v>
      </c>
      <c r="N63" s="94">
        <v>7089.5599999999995</v>
      </c>
      <c r="O63" s="94">
        <v>7229.83</v>
      </c>
      <c r="P63" s="94">
        <v>7303.33</v>
      </c>
      <c r="Q63" s="94">
        <v>7270.28</v>
      </c>
      <c r="R63" s="94">
        <v>7208.7899999999991</v>
      </c>
      <c r="S63" s="94">
        <v>7036.62</v>
      </c>
      <c r="T63" s="94">
        <v>7016.1399999999994</v>
      </c>
      <c r="U63" s="94">
        <v>6908.2099999999991</v>
      </c>
      <c r="V63" s="94">
        <v>6653.82</v>
      </c>
      <c r="W63" s="94">
        <v>6761.3799999999992</v>
      </c>
      <c r="X63" s="94">
        <v>5798.84</v>
      </c>
      <c r="Y63" s="94">
        <v>4048.12</v>
      </c>
    </row>
    <row r="64" spans="1:25" s="68" customFormat="1" ht="15.75" hidden="1" outlineLevel="1" x14ac:dyDescent="0.25">
      <c r="A64" s="106">
        <v>11</v>
      </c>
      <c r="B64" s="94">
        <v>5157.1099999999997</v>
      </c>
      <c r="C64" s="94">
        <v>5092.2</v>
      </c>
      <c r="D64" s="94">
        <v>5073.3999999999996</v>
      </c>
      <c r="E64" s="94">
        <v>5050.9699999999993</v>
      </c>
      <c r="F64" s="94">
        <v>5002.04</v>
      </c>
      <c r="G64" s="94">
        <v>5077.1099999999997</v>
      </c>
      <c r="H64" s="94">
        <v>4875.91</v>
      </c>
      <c r="I64" s="94">
        <v>5098.6799999999994</v>
      </c>
      <c r="J64" s="94">
        <v>5840.24</v>
      </c>
      <c r="K64" s="94">
        <v>6374.82</v>
      </c>
      <c r="L64" s="94">
        <v>6708.7</v>
      </c>
      <c r="M64" s="94">
        <v>6861.4599999999991</v>
      </c>
      <c r="N64" s="94">
        <v>6883.66</v>
      </c>
      <c r="O64" s="94">
        <v>6976.87</v>
      </c>
      <c r="P64" s="94">
        <v>7027.07</v>
      </c>
      <c r="Q64" s="94">
        <v>7045.16</v>
      </c>
      <c r="R64" s="94">
        <v>7034.8099999999995</v>
      </c>
      <c r="S64" s="94">
        <v>6917.1399999999994</v>
      </c>
      <c r="T64" s="94">
        <v>6879.16</v>
      </c>
      <c r="U64" s="94">
        <v>6540.25</v>
      </c>
      <c r="V64" s="94">
        <v>6593.5</v>
      </c>
      <c r="W64" s="94">
        <v>6466.76</v>
      </c>
      <c r="X64" s="94">
        <v>5882.0199999999995</v>
      </c>
      <c r="Y64" s="94">
        <v>5179.99</v>
      </c>
    </row>
    <row r="65" spans="1:25" s="68" customFormat="1" ht="15.75" hidden="1" outlineLevel="1" x14ac:dyDescent="0.25">
      <c r="A65" s="106">
        <v>12</v>
      </c>
      <c r="B65" s="94">
        <v>5015.2699999999995</v>
      </c>
      <c r="C65" s="94">
        <v>4966.7</v>
      </c>
      <c r="D65" s="94">
        <v>4953.07</v>
      </c>
      <c r="E65" s="94">
        <v>4831.82</v>
      </c>
      <c r="F65" s="94">
        <v>4249.7999999999993</v>
      </c>
      <c r="G65" s="94">
        <v>4282.33</v>
      </c>
      <c r="H65" s="94">
        <v>4159.3099999999995</v>
      </c>
      <c r="I65" s="94">
        <v>4764.5199999999995</v>
      </c>
      <c r="J65" s="94">
        <v>5137.8099999999995</v>
      </c>
      <c r="K65" s="94">
        <v>5990.6299999999992</v>
      </c>
      <c r="L65" s="94">
        <v>6429.16</v>
      </c>
      <c r="M65" s="94">
        <v>6492.5199999999995</v>
      </c>
      <c r="N65" s="94">
        <v>6546.17</v>
      </c>
      <c r="O65" s="94">
        <v>6609.16</v>
      </c>
      <c r="P65" s="94">
        <v>6692.37</v>
      </c>
      <c r="Q65" s="94">
        <v>6747.26</v>
      </c>
      <c r="R65" s="94">
        <v>6822.41</v>
      </c>
      <c r="S65" s="94">
        <v>6870.87</v>
      </c>
      <c r="T65" s="94">
        <v>6852.58</v>
      </c>
      <c r="U65" s="94">
        <v>6683</v>
      </c>
      <c r="V65" s="94">
        <v>6666.4599999999991</v>
      </c>
      <c r="W65" s="94">
        <v>6644.4</v>
      </c>
      <c r="X65" s="94">
        <v>6050.42</v>
      </c>
      <c r="Y65" s="94">
        <v>5563.75</v>
      </c>
    </row>
    <row r="66" spans="1:25" s="68" customFormat="1" ht="15.75" hidden="1" outlineLevel="1" x14ac:dyDescent="0.25">
      <c r="A66" s="106">
        <v>13</v>
      </c>
      <c r="B66" s="94">
        <v>5047.75</v>
      </c>
      <c r="C66" s="94">
        <v>4058.43</v>
      </c>
      <c r="D66" s="94">
        <v>4047.0099999999998</v>
      </c>
      <c r="E66" s="94">
        <v>4046.9799999999996</v>
      </c>
      <c r="F66" s="94">
        <v>4046.97</v>
      </c>
      <c r="G66" s="94">
        <v>4047.0499999999997</v>
      </c>
      <c r="H66" s="94">
        <v>4023.2299999999996</v>
      </c>
      <c r="I66" s="94">
        <v>4056.16</v>
      </c>
      <c r="J66" s="94">
        <v>5882.01</v>
      </c>
      <c r="K66" s="94">
        <v>6555.37</v>
      </c>
      <c r="L66" s="94">
        <v>6620.09</v>
      </c>
      <c r="M66" s="94">
        <v>6745.12</v>
      </c>
      <c r="N66" s="94">
        <v>6843.17</v>
      </c>
      <c r="O66" s="94">
        <v>6953.3799999999992</v>
      </c>
      <c r="P66" s="94">
        <v>7038.32</v>
      </c>
      <c r="Q66" s="94">
        <v>7043.94</v>
      </c>
      <c r="R66" s="94">
        <v>7024.74</v>
      </c>
      <c r="S66" s="94">
        <v>6960.36</v>
      </c>
      <c r="T66" s="94">
        <v>6946.0599999999995</v>
      </c>
      <c r="U66" s="94">
        <v>6552.1299999999992</v>
      </c>
      <c r="V66" s="94">
        <v>6505.32</v>
      </c>
      <c r="W66" s="94">
        <v>6500.28</v>
      </c>
      <c r="X66" s="94">
        <v>5780.4</v>
      </c>
      <c r="Y66" s="94">
        <v>5329.5999999999995</v>
      </c>
    </row>
    <row r="67" spans="1:25" s="68" customFormat="1" ht="15.75" hidden="1" outlineLevel="1" x14ac:dyDescent="0.25">
      <c r="A67" s="106">
        <v>14</v>
      </c>
      <c r="B67" s="94">
        <v>4147.13</v>
      </c>
      <c r="C67" s="94">
        <v>4048.0199999999995</v>
      </c>
      <c r="D67" s="94">
        <v>4046.87</v>
      </c>
      <c r="E67" s="94">
        <v>4046.7899999999995</v>
      </c>
      <c r="F67" s="94">
        <v>4046.7999999999997</v>
      </c>
      <c r="G67" s="94">
        <v>4046.8999999999996</v>
      </c>
      <c r="H67" s="94">
        <v>4023.0099999999998</v>
      </c>
      <c r="I67" s="94">
        <v>4439.5499999999993</v>
      </c>
      <c r="J67" s="94">
        <v>5353.32</v>
      </c>
      <c r="K67" s="94">
        <v>6533.37</v>
      </c>
      <c r="L67" s="94">
        <v>6687.07</v>
      </c>
      <c r="M67" s="94">
        <v>6830.35</v>
      </c>
      <c r="N67" s="94">
        <v>6892.37</v>
      </c>
      <c r="O67" s="94">
        <v>7070.8899999999994</v>
      </c>
      <c r="P67" s="94">
        <v>7107.03</v>
      </c>
      <c r="Q67" s="94">
        <v>7110.7899999999991</v>
      </c>
      <c r="R67" s="94">
        <v>7120.0199999999995</v>
      </c>
      <c r="S67" s="94">
        <v>7032.8099999999995</v>
      </c>
      <c r="T67" s="94">
        <v>6866.7699999999995</v>
      </c>
      <c r="U67" s="94">
        <v>6618.5199999999995</v>
      </c>
      <c r="V67" s="94">
        <v>6567.93</v>
      </c>
      <c r="W67" s="94">
        <v>6519.5</v>
      </c>
      <c r="X67" s="94">
        <v>5672.19</v>
      </c>
      <c r="Y67" s="94">
        <v>4431.2</v>
      </c>
    </row>
    <row r="68" spans="1:25" s="68" customFormat="1" ht="15.75" hidden="1" outlineLevel="1" x14ac:dyDescent="0.25">
      <c r="A68" s="106">
        <v>15</v>
      </c>
      <c r="B68" s="94">
        <v>4061.9999999999995</v>
      </c>
      <c r="C68" s="94">
        <v>4055.7899999999995</v>
      </c>
      <c r="D68" s="94">
        <v>4047.97</v>
      </c>
      <c r="E68" s="94">
        <v>4046.83</v>
      </c>
      <c r="F68" s="94">
        <v>4046.8399999999997</v>
      </c>
      <c r="G68" s="94">
        <v>4047.0199999999995</v>
      </c>
      <c r="H68" s="94">
        <v>4024.58</v>
      </c>
      <c r="I68" s="94">
        <v>4041.9599999999996</v>
      </c>
      <c r="J68" s="94">
        <v>5882.9</v>
      </c>
      <c r="K68" s="94">
        <v>6501.41</v>
      </c>
      <c r="L68" s="94">
        <v>6719.7699999999995</v>
      </c>
      <c r="M68" s="94">
        <v>6854.6</v>
      </c>
      <c r="N68" s="94">
        <v>6897.11</v>
      </c>
      <c r="O68" s="94">
        <v>7080.32</v>
      </c>
      <c r="P68" s="94">
        <v>7091.74</v>
      </c>
      <c r="Q68" s="94">
        <v>7088.82</v>
      </c>
      <c r="R68" s="94">
        <v>7081.23</v>
      </c>
      <c r="S68" s="94">
        <v>6839.85</v>
      </c>
      <c r="T68" s="94">
        <v>6689.51</v>
      </c>
      <c r="U68" s="94">
        <v>6545.7099999999991</v>
      </c>
      <c r="V68" s="94">
        <v>6492.1</v>
      </c>
      <c r="W68" s="94">
        <v>6519.37</v>
      </c>
      <c r="X68" s="94">
        <v>5735.87</v>
      </c>
      <c r="Y68" s="94">
        <v>4583.9699999999993</v>
      </c>
    </row>
    <row r="69" spans="1:25" s="68" customFormat="1" ht="15.75" hidden="1" outlineLevel="1" x14ac:dyDescent="0.25">
      <c r="A69" s="106">
        <v>16</v>
      </c>
      <c r="B69" s="94">
        <v>4058.7899999999995</v>
      </c>
      <c r="C69" s="94">
        <v>4046.95</v>
      </c>
      <c r="D69" s="94">
        <v>4046.8799999999997</v>
      </c>
      <c r="E69" s="94">
        <v>4046.87</v>
      </c>
      <c r="F69" s="94">
        <v>4046.91</v>
      </c>
      <c r="G69" s="94">
        <v>4048.5199999999995</v>
      </c>
      <c r="H69" s="94">
        <v>4024.5599999999995</v>
      </c>
      <c r="I69" s="94">
        <v>4054.0299999999997</v>
      </c>
      <c r="J69" s="94">
        <v>5925.91</v>
      </c>
      <c r="K69" s="94">
        <v>6342.86</v>
      </c>
      <c r="L69" s="94">
        <v>6569.67</v>
      </c>
      <c r="M69" s="94">
        <v>6645.9</v>
      </c>
      <c r="N69" s="94">
        <v>6776.35</v>
      </c>
      <c r="O69" s="94">
        <v>6881.7199999999993</v>
      </c>
      <c r="P69" s="94">
        <v>6896.2099999999991</v>
      </c>
      <c r="Q69" s="94">
        <v>6891.7099999999991</v>
      </c>
      <c r="R69" s="94">
        <v>6877.37</v>
      </c>
      <c r="S69" s="94">
        <v>6817.37</v>
      </c>
      <c r="T69" s="94">
        <v>6784.86</v>
      </c>
      <c r="U69" s="94">
        <v>6483.9599999999991</v>
      </c>
      <c r="V69" s="94">
        <v>6544.7199999999993</v>
      </c>
      <c r="W69" s="94">
        <v>6560.68</v>
      </c>
      <c r="X69" s="94">
        <v>5877.12</v>
      </c>
      <c r="Y69" s="94">
        <v>5119.71</v>
      </c>
    </row>
    <row r="70" spans="1:25" s="68" customFormat="1" ht="15.75" hidden="1" outlineLevel="1" x14ac:dyDescent="0.25">
      <c r="A70" s="106">
        <v>17</v>
      </c>
      <c r="B70" s="94">
        <v>4071.37</v>
      </c>
      <c r="C70" s="94">
        <v>4049.18</v>
      </c>
      <c r="D70" s="94">
        <v>4047.0599999999995</v>
      </c>
      <c r="E70" s="94">
        <v>4046.6899999999996</v>
      </c>
      <c r="F70" s="94">
        <v>4046.6899999999996</v>
      </c>
      <c r="G70" s="94">
        <v>4046.7499999999995</v>
      </c>
      <c r="H70" s="94">
        <v>4023.9599999999996</v>
      </c>
      <c r="I70" s="94">
        <v>4058.68</v>
      </c>
      <c r="J70" s="94">
        <v>5992.1799999999994</v>
      </c>
      <c r="K70" s="94">
        <v>6588.5599999999995</v>
      </c>
      <c r="L70" s="94">
        <v>6776.99</v>
      </c>
      <c r="M70" s="94">
        <v>6832.8799999999992</v>
      </c>
      <c r="N70" s="94">
        <v>6934.1299999999992</v>
      </c>
      <c r="O70" s="94">
        <v>7110.07</v>
      </c>
      <c r="P70" s="94">
        <v>7139.15</v>
      </c>
      <c r="Q70" s="94">
        <v>7151.2099999999991</v>
      </c>
      <c r="R70" s="94">
        <v>7061.0599999999995</v>
      </c>
      <c r="S70" s="94">
        <v>6920.9699999999993</v>
      </c>
      <c r="T70" s="94">
        <v>6727.0399999999991</v>
      </c>
      <c r="U70" s="94">
        <v>6541.32</v>
      </c>
      <c r="V70" s="94">
        <v>6616.4599999999991</v>
      </c>
      <c r="W70" s="94">
        <v>6640.2099999999991</v>
      </c>
      <c r="X70" s="94">
        <v>5977.5199999999995</v>
      </c>
      <c r="Y70" s="94">
        <v>5480.19</v>
      </c>
    </row>
    <row r="71" spans="1:25" s="68" customFormat="1" ht="15.75" hidden="1" outlineLevel="1" x14ac:dyDescent="0.25">
      <c r="A71" s="106">
        <v>18</v>
      </c>
      <c r="B71" s="94">
        <v>5283.25</v>
      </c>
      <c r="C71" s="94">
        <v>5111.6499999999996</v>
      </c>
      <c r="D71" s="94">
        <v>4084.8199999999997</v>
      </c>
      <c r="E71" s="94">
        <v>4062.7099999999996</v>
      </c>
      <c r="F71" s="94">
        <v>4061.68</v>
      </c>
      <c r="G71" s="94">
        <v>4062.6299999999997</v>
      </c>
      <c r="H71" s="94">
        <v>4017.2699999999995</v>
      </c>
      <c r="I71" s="94">
        <v>4060.33</v>
      </c>
      <c r="J71" s="94">
        <v>5868.7199999999993</v>
      </c>
      <c r="K71" s="94">
        <v>6476.0399999999991</v>
      </c>
      <c r="L71" s="94">
        <v>6821.62</v>
      </c>
      <c r="M71" s="94">
        <v>6900.01</v>
      </c>
      <c r="N71" s="94">
        <v>6942.8899999999994</v>
      </c>
      <c r="O71" s="94">
        <v>7118.2099999999991</v>
      </c>
      <c r="P71" s="94">
        <v>7135.44</v>
      </c>
      <c r="Q71" s="94">
        <v>7120.57</v>
      </c>
      <c r="R71" s="94">
        <v>7126.8899999999994</v>
      </c>
      <c r="S71" s="94">
        <v>7081.36</v>
      </c>
      <c r="T71" s="94">
        <v>7049.69</v>
      </c>
      <c r="U71" s="94">
        <v>6845.32</v>
      </c>
      <c r="V71" s="94">
        <v>6870.36</v>
      </c>
      <c r="W71" s="94">
        <v>6588</v>
      </c>
      <c r="X71" s="94">
        <v>6045.37</v>
      </c>
      <c r="Y71" s="94">
        <v>5568.7999999999993</v>
      </c>
    </row>
    <row r="72" spans="1:25" s="68" customFormat="1" ht="15.75" hidden="1" outlineLevel="1" x14ac:dyDescent="0.25">
      <c r="A72" s="106">
        <v>19</v>
      </c>
      <c r="B72" s="94">
        <v>5258.23</v>
      </c>
      <c r="C72" s="94">
        <v>4064.3799999999997</v>
      </c>
      <c r="D72" s="94">
        <v>4061.6</v>
      </c>
      <c r="E72" s="94">
        <v>4046.5499999999997</v>
      </c>
      <c r="F72" s="94">
        <v>4046.6099999999997</v>
      </c>
      <c r="G72" s="94">
        <v>4046.58</v>
      </c>
      <c r="H72" s="94">
        <v>4013.9199999999996</v>
      </c>
      <c r="I72" s="94">
        <v>4036.8799999999997</v>
      </c>
      <c r="J72" s="94">
        <v>5734.2999999999993</v>
      </c>
      <c r="K72" s="94">
        <v>6088.8899999999994</v>
      </c>
      <c r="L72" s="94">
        <v>6526.33</v>
      </c>
      <c r="M72" s="94">
        <v>6640.48</v>
      </c>
      <c r="N72" s="94">
        <v>6748.2199999999993</v>
      </c>
      <c r="O72" s="94">
        <v>6989.2999999999993</v>
      </c>
      <c r="P72" s="94">
        <v>7073.99</v>
      </c>
      <c r="Q72" s="94">
        <v>7110.91</v>
      </c>
      <c r="R72" s="94">
        <v>7162.95</v>
      </c>
      <c r="S72" s="94">
        <v>7132.95</v>
      </c>
      <c r="T72" s="94">
        <v>7107.12</v>
      </c>
      <c r="U72" s="94">
        <v>6973.94</v>
      </c>
      <c r="V72" s="94">
        <v>6983.67</v>
      </c>
      <c r="W72" s="94">
        <v>6878.9599999999991</v>
      </c>
      <c r="X72" s="94">
        <v>6188.1299999999992</v>
      </c>
      <c r="Y72" s="94">
        <v>5787.2</v>
      </c>
    </row>
    <row r="73" spans="1:25" s="68" customFormat="1" ht="15.75" hidden="1" outlineLevel="1" x14ac:dyDescent="0.25">
      <c r="A73" s="106">
        <v>20</v>
      </c>
      <c r="B73" s="94">
        <v>5146.07</v>
      </c>
      <c r="C73" s="94">
        <v>4816.9299999999994</v>
      </c>
      <c r="D73" s="94">
        <v>4793.4399999999996</v>
      </c>
      <c r="E73" s="94">
        <v>4772.7699999999995</v>
      </c>
      <c r="F73" s="94">
        <v>4762.71</v>
      </c>
      <c r="G73" s="94">
        <v>4248.4399999999996</v>
      </c>
      <c r="H73" s="94">
        <v>4237.9799999999996</v>
      </c>
      <c r="I73" s="94">
        <v>4810.5</v>
      </c>
      <c r="J73" s="94">
        <v>6015.5399999999991</v>
      </c>
      <c r="K73" s="94">
        <v>6808.51</v>
      </c>
      <c r="L73" s="94">
        <v>6972.99</v>
      </c>
      <c r="M73" s="94">
        <v>7036.93</v>
      </c>
      <c r="N73" s="94">
        <v>7052.66</v>
      </c>
      <c r="O73" s="94">
        <v>7278.34</v>
      </c>
      <c r="P73" s="94">
        <v>7300.1399999999994</v>
      </c>
      <c r="Q73" s="94">
        <v>7312.6</v>
      </c>
      <c r="R73" s="94">
        <v>7286.7</v>
      </c>
      <c r="S73" s="94">
        <v>7162.8099999999995</v>
      </c>
      <c r="T73" s="94">
        <v>7084.07</v>
      </c>
      <c r="U73" s="94">
        <v>6824</v>
      </c>
      <c r="V73" s="94">
        <v>6759.68</v>
      </c>
      <c r="W73" s="94">
        <v>6746.33</v>
      </c>
      <c r="X73" s="94">
        <v>6129.15</v>
      </c>
      <c r="Y73" s="94">
        <v>5606</v>
      </c>
    </row>
    <row r="74" spans="1:25" s="68" customFormat="1" ht="15.75" hidden="1" outlineLevel="1" x14ac:dyDescent="0.25">
      <c r="A74" s="106">
        <v>21</v>
      </c>
      <c r="B74" s="94">
        <v>4435.9399999999996</v>
      </c>
      <c r="C74" s="94">
        <v>4048.87</v>
      </c>
      <c r="D74" s="94">
        <v>4046.7699999999995</v>
      </c>
      <c r="E74" s="94">
        <v>4046.7599999999998</v>
      </c>
      <c r="F74" s="94">
        <v>4046.7999999999997</v>
      </c>
      <c r="G74" s="94">
        <v>4046.8999999999996</v>
      </c>
      <c r="H74" s="94">
        <v>4027.2</v>
      </c>
      <c r="I74" s="94">
        <v>4066.6099999999997</v>
      </c>
      <c r="J74" s="94">
        <v>6091.34</v>
      </c>
      <c r="K74" s="94">
        <v>6599.42</v>
      </c>
      <c r="L74" s="94">
        <v>6895.65</v>
      </c>
      <c r="M74" s="94">
        <v>6897.6299999999992</v>
      </c>
      <c r="N74" s="94">
        <v>6921.3799999999992</v>
      </c>
      <c r="O74" s="94">
        <v>7076.35</v>
      </c>
      <c r="P74" s="94">
        <v>7087.7899999999991</v>
      </c>
      <c r="Q74" s="94">
        <v>7087.37</v>
      </c>
      <c r="R74" s="94">
        <v>7074.3799999999992</v>
      </c>
      <c r="S74" s="94">
        <v>7118.61</v>
      </c>
      <c r="T74" s="94">
        <v>7086.3799999999992</v>
      </c>
      <c r="U74" s="94">
        <v>6857.68</v>
      </c>
      <c r="V74" s="94">
        <v>6802.45</v>
      </c>
      <c r="W74" s="94">
        <v>6525.62</v>
      </c>
      <c r="X74" s="94">
        <v>6014.5199999999995</v>
      </c>
      <c r="Y74" s="94">
        <v>5241.3899999999994</v>
      </c>
    </row>
    <row r="75" spans="1:25" s="68" customFormat="1" ht="15.75" hidden="1" outlineLevel="1" x14ac:dyDescent="0.25">
      <c r="A75" s="106">
        <v>22</v>
      </c>
      <c r="B75" s="94">
        <v>4248.92</v>
      </c>
      <c r="C75" s="94">
        <v>4065.93</v>
      </c>
      <c r="D75" s="94">
        <v>4046.7999999999997</v>
      </c>
      <c r="E75" s="94">
        <v>4046.7599999999998</v>
      </c>
      <c r="F75" s="94">
        <v>4046.7699999999995</v>
      </c>
      <c r="G75" s="94">
        <v>4046.87</v>
      </c>
      <c r="H75" s="94">
        <v>4053.8999999999996</v>
      </c>
      <c r="I75" s="94">
        <v>4073.64</v>
      </c>
      <c r="J75" s="94">
        <v>6739.28</v>
      </c>
      <c r="K75" s="94">
        <v>7044.6299999999992</v>
      </c>
      <c r="L75" s="94">
        <v>7094.59</v>
      </c>
      <c r="M75" s="94">
        <v>7236.7999999999993</v>
      </c>
      <c r="N75" s="94">
        <v>7085.8899999999994</v>
      </c>
      <c r="O75" s="94">
        <v>7368.34</v>
      </c>
      <c r="P75" s="94">
        <v>7405.7</v>
      </c>
      <c r="Q75" s="94">
        <v>7589.32</v>
      </c>
      <c r="R75" s="94">
        <v>7505.0499999999993</v>
      </c>
      <c r="S75" s="94">
        <v>7382.7899999999991</v>
      </c>
      <c r="T75" s="94">
        <v>7360.1</v>
      </c>
      <c r="U75" s="94">
        <v>7068.76</v>
      </c>
      <c r="V75" s="94">
        <v>6861.82</v>
      </c>
      <c r="W75" s="94">
        <v>6723.57</v>
      </c>
      <c r="X75" s="94">
        <v>6030.85</v>
      </c>
      <c r="Y75" s="94">
        <v>5487.57</v>
      </c>
    </row>
    <row r="76" spans="1:25" s="68" customFormat="1" ht="15.75" hidden="1" outlineLevel="1" x14ac:dyDescent="0.25">
      <c r="A76" s="106">
        <v>23</v>
      </c>
      <c r="B76" s="94">
        <v>4064.45</v>
      </c>
      <c r="C76" s="94">
        <v>4060.7799999999997</v>
      </c>
      <c r="D76" s="94">
        <v>4057.5699999999997</v>
      </c>
      <c r="E76" s="94">
        <v>4049.8399999999997</v>
      </c>
      <c r="F76" s="94">
        <v>4049.95</v>
      </c>
      <c r="G76" s="94">
        <v>4050.3599999999997</v>
      </c>
      <c r="H76" s="94">
        <v>4037.7499999999995</v>
      </c>
      <c r="I76" s="94">
        <v>4061.0399999999995</v>
      </c>
      <c r="J76" s="94">
        <v>5822.62</v>
      </c>
      <c r="K76" s="94">
        <v>6550.23</v>
      </c>
      <c r="L76" s="94">
        <v>6771.62</v>
      </c>
      <c r="M76" s="94">
        <v>6869.7699999999995</v>
      </c>
      <c r="N76" s="94">
        <v>6816.44</v>
      </c>
      <c r="O76" s="94">
        <v>6931.7899999999991</v>
      </c>
      <c r="P76" s="94">
        <v>6945.12</v>
      </c>
      <c r="Q76" s="94">
        <v>6951.9599999999991</v>
      </c>
      <c r="R76" s="94">
        <v>6937.7099999999991</v>
      </c>
      <c r="S76" s="94">
        <v>6889.2099999999991</v>
      </c>
      <c r="T76" s="94">
        <v>6877.8099999999995</v>
      </c>
      <c r="U76" s="94">
        <v>6706.07</v>
      </c>
      <c r="V76" s="94">
        <v>6515.5</v>
      </c>
      <c r="W76" s="94">
        <v>6393.41</v>
      </c>
      <c r="X76" s="94">
        <v>4821.3099999999995</v>
      </c>
      <c r="Y76" s="94">
        <v>4036.5899999999997</v>
      </c>
    </row>
    <row r="77" spans="1:25" s="68" customFormat="1" ht="15.75" hidden="1" outlineLevel="1" x14ac:dyDescent="0.25">
      <c r="A77" s="106">
        <v>24</v>
      </c>
      <c r="B77" s="94">
        <v>4073.83</v>
      </c>
      <c r="C77" s="94">
        <v>4064.99</v>
      </c>
      <c r="D77" s="94">
        <v>4051.7699999999995</v>
      </c>
      <c r="E77" s="94">
        <v>4046.5699999999997</v>
      </c>
      <c r="F77" s="94">
        <v>4046.6</v>
      </c>
      <c r="G77" s="94">
        <v>4054.0299999999997</v>
      </c>
      <c r="H77" s="94">
        <v>4038.39</v>
      </c>
      <c r="I77" s="94">
        <v>4071.64</v>
      </c>
      <c r="J77" s="94">
        <v>6251.8099999999995</v>
      </c>
      <c r="K77" s="94">
        <v>6717.2099999999991</v>
      </c>
      <c r="L77" s="94">
        <v>6855.0599999999995</v>
      </c>
      <c r="M77" s="94">
        <v>6943.75</v>
      </c>
      <c r="N77" s="94">
        <v>6913.07</v>
      </c>
      <c r="O77" s="94">
        <v>7042.91</v>
      </c>
      <c r="P77" s="94">
        <v>7054.2</v>
      </c>
      <c r="Q77" s="94">
        <v>7056.95</v>
      </c>
      <c r="R77" s="94">
        <v>7046.3099999999995</v>
      </c>
      <c r="S77" s="94">
        <v>7045.73</v>
      </c>
      <c r="T77" s="94">
        <v>7071.76</v>
      </c>
      <c r="U77" s="94">
        <v>6869.12</v>
      </c>
      <c r="V77" s="94">
        <v>6788.2199999999993</v>
      </c>
      <c r="W77" s="94">
        <v>6762.8099999999995</v>
      </c>
      <c r="X77" s="94">
        <v>6096.15</v>
      </c>
      <c r="Y77" s="94">
        <v>5751.61</v>
      </c>
    </row>
    <row r="78" spans="1:25" s="68" customFormat="1" ht="15.75" hidden="1" outlineLevel="1" x14ac:dyDescent="0.25">
      <c r="A78" s="106">
        <v>25</v>
      </c>
      <c r="B78" s="94">
        <v>5572.49</v>
      </c>
      <c r="C78" s="94">
        <v>5295.12</v>
      </c>
      <c r="D78" s="94">
        <v>5178.2299999999996</v>
      </c>
      <c r="E78" s="94">
        <v>5157.83</v>
      </c>
      <c r="F78" s="94">
        <v>5142.58</v>
      </c>
      <c r="G78" s="94">
        <v>5146.53</v>
      </c>
      <c r="H78" s="94">
        <v>5131.9299999999994</v>
      </c>
      <c r="I78" s="94">
        <v>5346.98</v>
      </c>
      <c r="J78" s="94">
        <v>6021.0399999999991</v>
      </c>
      <c r="K78" s="94">
        <v>6549.1299999999992</v>
      </c>
      <c r="L78" s="94">
        <v>6780.3099999999995</v>
      </c>
      <c r="M78" s="94">
        <v>6849.18</v>
      </c>
      <c r="N78" s="94">
        <v>6802.83</v>
      </c>
      <c r="O78" s="94">
        <v>6864.0499999999993</v>
      </c>
      <c r="P78" s="94">
        <v>6903.08</v>
      </c>
      <c r="Q78" s="94">
        <v>7017.5199999999995</v>
      </c>
      <c r="R78" s="94">
        <v>6985.36</v>
      </c>
      <c r="S78" s="94">
        <v>6901.4</v>
      </c>
      <c r="T78" s="94">
        <v>6847.1299999999992</v>
      </c>
      <c r="U78" s="94">
        <v>6674.92</v>
      </c>
      <c r="V78" s="94">
        <v>6614.8099999999995</v>
      </c>
      <c r="W78" s="94">
        <v>6522.7099999999991</v>
      </c>
      <c r="X78" s="94">
        <v>6130.87</v>
      </c>
      <c r="Y78" s="94">
        <v>5780.7699999999995</v>
      </c>
    </row>
    <row r="79" spans="1:25" s="68" customFormat="1" ht="15.75" hidden="1" outlineLevel="1" x14ac:dyDescent="0.25">
      <c r="A79" s="106">
        <v>26</v>
      </c>
      <c r="B79" s="94">
        <v>4077.83</v>
      </c>
      <c r="C79" s="94">
        <v>4073.18</v>
      </c>
      <c r="D79" s="94">
        <v>4047.2999999999997</v>
      </c>
      <c r="E79" s="94">
        <v>4046.49</v>
      </c>
      <c r="F79" s="94">
        <v>4046.37</v>
      </c>
      <c r="G79" s="94">
        <v>4046.35</v>
      </c>
      <c r="H79" s="94">
        <v>4012.45</v>
      </c>
      <c r="I79" s="94">
        <v>4032.66</v>
      </c>
      <c r="J79" s="94">
        <v>5808.41</v>
      </c>
      <c r="K79" s="94">
        <v>6147.9</v>
      </c>
      <c r="L79" s="94">
        <v>6632.4599999999991</v>
      </c>
      <c r="M79" s="94">
        <v>6750.7</v>
      </c>
      <c r="N79" s="94">
        <v>6557.36</v>
      </c>
      <c r="O79" s="94">
        <v>6819.35</v>
      </c>
      <c r="P79" s="94">
        <v>6834.61</v>
      </c>
      <c r="Q79" s="94">
        <v>6842.37</v>
      </c>
      <c r="R79" s="94">
        <v>6884.53</v>
      </c>
      <c r="S79" s="94">
        <v>6878.85</v>
      </c>
      <c r="T79" s="94">
        <v>6893</v>
      </c>
      <c r="U79" s="94">
        <v>6808.51</v>
      </c>
      <c r="V79" s="94">
        <v>6754.7199999999993</v>
      </c>
      <c r="W79" s="94">
        <v>6653.01</v>
      </c>
      <c r="X79" s="94">
        <v>6022.3099999999995</v>
      </c>
      <c r="Y79" s="94">
        <v>5252.4699999999993</v>
      </c>
    </row>
    <row r="80" spans="1:25" s="68" customFormat="1" ht="15.75" hidden="1" outlineLevel="1" x14ac:dyDescent="0.25">
      <c r="A80" s="106">
        <v>27</v>
      </c>
      <c r="B80" s="94">
        <v>4078.7899999999995</v>
      </c>
      <c r="C80" s="94">
        <v>4074.0399999999995</v>
      </c>
      <c r="D80" s="94">
        <v>4046.5099999999998</v>
      </c>
      <c r="E80" s="94">
        <v>4046.4999999999995</v>
      </c>
      <c r="F80" s="94">
        <v>4046.43</v>
      </c>
      <c r="G80" s="94">
        <v>4047.6</v>
      </c>
      <c r="H80" s="94">
        <v>4022.7299999999996</v>
      </c>
      <c r="I80" s="94">
        <v>4074.2099999999996</v>
      </c>
      <c r="J80" s="94">
        <v>6433.09</v>
      </c>
      <c r="K80" s="94">
        <v>7175.78</v>
      </c>
      <c r="L80" s="94">
        <v>7821.09</v>
      </c>
      <c r="M80" s="94">
        <v>7042.43</v>
      </c>
      <c r="N80" s="94">
        <v>6908.62</v>
      </c>
      <c r="O80" s="94">
        <v>7087.15</v>
      </c>
      <c r="P80" s="94">
        <v>7148.9599999999991</v>
      </c>
      <c r="Q80" s="94">
        <v>7259.94</v>
      </c>
      <c r="R80" s="94">
        <v>7216.1299999999992</v>
      </c>
      <c r="S80" s="94">
        <v>7087.6299999999992</v>
      </c>
      <c r="T80" s="94">
        <v>7109.1299999999992</v>
      </c>
      <c r="U80" s="94">
        <v>6920.2</v>
      </c>
      <c r="V80" s="94">
        <v>6903.35</v>
      </c>
      <c r="W80" s="94">
        <v>6786.8899999999994</v>
      </c>
      <c r="X80" s="94">
        <v>6027.98</v>
      </c>
      <c r="Y80" s="94">
        <v>5304.58</v>
      </c>
    </row>
    <row r="81" spans="1:25" s="68" customFormat="1" ht="15.75" hidden="1" outlineLevel="1" x14ac:dyDescent="0.25">
      <c r="A81" s="106">
        <v>28</v>
      </c>
      <c r="B81" s="94">
        <v>5285.01</v>
      </c>
      <c r="C81" s="94">
        <v>5012.9299999999994</v>
      </c>
      <c r="D81" s="94">
        <v>4936.82</v>
      </c>
      <c r="E81" s="94">
        <v>4916.01</v>
      </c>
      <c r="F81" s="94">
        <v>4902.5599999999995</v>
      </c>
      <c r="G81" s="94">
        <v>4914.2999999999993</v>
      </c>
      <c r="H81" s="94">
        <v>4921.84</v>
      </c>
      <c r="I81" s="94">
        <v>5568.7</v>
      </c>
      <c r="J81" s="94">
        <v>6429.26</v>
      </c>
      <c r="K81" s="94">
        <v>6882</v>
      </c>
      <c r="L81" s="94">
        <v>7043.6399999999994</v>
      </c>
      <c r="M81" s="94">
        <v>7080.74</v>
      </c>
      <c r="N81" s="94">
        <v>7020.42</v>
      </c>
      <c r="O81" s="94">
        <v>7196.17</v>
      </c>
      <c r="P81" s="94">
        <v>7316.2099999999991</v>
      </c>
      <c r="Q81" s="94">
        <v>7377</v>
      </c>
      <c r="R81" s="94">
        <v>7347.35</v>
      </c>
      <c r="S81" s="94">
        <v>7164.66</v>
      </c>
      <c r="T81" s="94">
        <v>7168.6399999999994</v>
      </c>
      <c r="U81" s="94">
        <v>6959.41</v>
      </c>
      <c r="V81" s="94">
        <v>6946.1</v>
      </c>
      <c r="W81" s="94">
        <v>6823.7199999999993</v>
      </c>
      <c r="X81" s="94">
        <v>6156.8099999999995</v>
      </c>
      <c r="Y81" s="94">
        <v>5800.0599999999995</v>
      </c>
    </row>
    <row r="82" spans="1:25" s="68" customFormat="1" ht="15.75" hidden="1" outlineLevel="1" x14ac:dyDescent="0.25">
      <c r="A82" s="106">
        <v>29</v>
      </c>
      <c r="B82" s="94">
        <v>4839.1899999999996</v>
      </c>
      <c r="C82" s="94">
        <v>4815.66</v>
      </c>
      <c r="D82" s="94">
        <v>4798.6299999999992</v>
      </c>
      <c r="E82" s="94">
        <v>4780.3899999999994</v>
      </c>
      <c r="F82" s="94">
        <v>4770.49</v>
      </c>
      <c r="G82" s="94">
        <v>4770.75</v>
      </c>
      <c r="H82" s="94">
        <v>4783.6499999999996</v>
      </c>
      <c r="I82" s="94">
        <v>4858.46</v>
      </c>
      <c r="J82" s="94">
        <v>6120.66</v>
      </c>
      <c r="K82" s="94">
        <v>6809.2</v>
      </c>
      <c r="L82" s="94">
        <v>6901.83</v>
      </c>
      <c r="M82" s="94">
        <v>6925.53</v>
      </c>
      <c r="N82" s="94">
        <v>6930.15</v>
      </c>
      <c r="O82" s="94">
        <v>7095.7199999999993</v>
      </c>
      <c r="P82" s="94">
        <v>7106.83</v>
      </c>
      <c r="Q82" s="94">
        <v>7101.99</v>
      </c>
      <c r="R82" s="94">
        <v>7093.9</v>
      </c>
      <c r="S82" s="94">
        <v>6924.5399999999991</v>
      </c>
      <c r="T82" s="94">
        <v>6913.0199999999995</v>
      </c>
      <c r="U82" s="94">
        <v>6704.15</v>
      </c>
      <c r="V82" s="94">
        <v>6916.01</v>
      </c>
      <c r="W82" s="94">
        <v>6167.3099999999995</v>
      </c>
      <c r="X82" s="94">
        <v>5849.82</v>
      </c>
      <c r="Y82" s="94">
        <v>4881.9299999999994</v>
      </c>
    </row>
    <row r="83" spans="1:25" s="68" customFormat="1" ht="15.75" collapsed="1" x14ac:dyDescent="0.25">
      <c r="A83" s="106">
        <v>30</v>
      </c>
      <c r="B83" s="94">
        <v>4086.2899999999995</v>
      </c>
      <c r="C83" s="94">
        <v>4072.4599999999996</v>
      </c>
      <c r="D83" s="94">
        <v>4066.5399999999995</v>
      </c>
      <c r="E83" s="94">
        <v>4066.2799999999997</v>
      </c>
      <c r="F83" s="94">
        <v>4067.3599999999997</v>
      </c>
      <c r="G83" s="94">
        <v>4047.5599999999995</v>
      </c>
      <c r="H83" s="94">
        <v>4014.24</v>
      </c>
      <c r="I83" s="94">
        <v>4073.3799999999997</v>
      </c>
      <c r="J83" s="94">
        <v>5872.66</v>
      </c>
      <c r="K83" s="94">
        <v>6537.49</v>
      </c>
      <c r="L83" s="94">
        <v>6954.03</v>
      </c>
      <c r="M83" s="94">
        <v>7095.99</v>
      </c>
      <c r="N83" s="94">
        <v>7161.61</v>
      </c>
      <c r="O83" s="94">
        <v>8034.03</v>
      </c>
      <c r="P83" s="94">
        <v>8232.5999999999985</v>
      </c>
      <c r="Q83" s="94">
        <v>8807.9699999999993</v>
      </c>
      <c r="R83" s="94">
        <v>8811.0999999999985</v>
      </c>
      <c r="S83" s="94">
        <v>7074.18</v>
      </c>
      <c r="T83" s="94">
        <v>7126.17</v>
      </c>
      <c r="U83" s="94">
        <v>7145.33</v>
      </c>
      <c r="V83" s="94">
        <v>6756.95</v>
      </c>
      <c r="W83" s="94">
        <v>6725.17</v>
      </c>
      <c r="X83" s="94">
        <v>5975.34</v>
      </c>
      <c r="Y83" s="94">
        <v>5424.09</v>
      </c>
    </row>
    <row r="84" spans="1:25" s="68" customFormat="1" ht="15.75" x14ac:dyDescent="0.25">
      <c r="A84" s="106">
        <v>31</v>
      </c>
      <c r="B84" s="94">
        <v>4865.6299999999992</v>
      </c>
      <c r="C84" s="94">
        <v>4814.01</v>
      </c>
      <c r="D84" s="94">
        <v>4757.6399999999994</v>
      </c>
      <c r="E84" s="94">
        <v>4752.6799999999994</v>
      </c>
      <c r="F84" s="94">
        <v>4736.75</v>
      </c>
      <c r="G84" s="94">
        <v>4782.92</v>
      </c>
      <c r="H84" s="94">
        <v>4786.3799999999992</v>
      </c>
      <c r="I84" s="94">
        <v>4827.6399999999994</v>
      </c>
      <c r="J84" s="94">
        <v>5850.2699999999995</v>
      </c>
      <c r="K84" s="94">
        <v>6553.19</v>
      </c>
      <c r="L84" s="94">
        <v>6745.68</v>
      </c>
      <c r="M84" s="94">
        <v>7010.6</v>
      </c>
      <c r="N84" s="94">
        <v>7013.01</v>
      </c>
      <c r="O84" s="94">
        <v>7120.66</v>
      </c>
      <c r="P84" s="94">
        <v>7310.59</v>
      </c>
      <c r="Q84" s="94">
        <v>8775.7799999999988</v>
      </c>
      <c r="R84" s="94">
        <v>7344.01</v>
      </c>
      <c r="S84" s="94">
        <v>8708.8499999999985</v>
      </c>
      <c r="T84" s="94">
        <v>7111</v>
      </c>
      <c r="U84" s="94">
        <v>6981.12</v>
      </c>
      <c r="V84" s="94">
        <v>7131.5599999999995</v>
      </c>
      <c r="W84" s="94">
        <v>6751.43</v>
      </c>
      <c r="X84" s="94">
        <v>6445.5499999999993</v>
      </c>
      <c r="Y84" s="94">
        <v>5830.54</v>
      </c>
    </row>
    <row r="85" spans="1:25" s="68" customFormat="1" ht="15.75" x14ac:dyDescent="0.25">
      <c r="A85" s="46"/>
    </row>
    <row r="86" spans="1:25" s="68" customFormat="1" ht="15.75" x14ac:dyDescent="0.25">
      <c r="A86" s="144" t="s">
        <v>32</v>
      </c>
      <c r="B86" s="144" t="s">
        <v>121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73" customFormat="1" ht="12.75" x14ac:dyDescent="0.25">
      <c r="A87" s="144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7246.21</v>
      </c>
      <c r="C88" s="94">
        <v>6755.39</v>
      </c>
      <c r="D88" s="94">
        <v>6206.08</v>
      </c>
      <c r="E88" s="94">
        <v>6055.56</v>
      </c>
      <c r="F88" s="94">
        <v>6059.59</v>
      </c>
      <c r="G88" s="94">
        <v>6060.1900000000005</v>
      </c>
      <c r="H88" s="94">
        <v>6827.31</v>
      </c>
      <c r="I88" s="94">
        <v>7478.9400000000005</v>
      </c>
      <c r="J88" s="94">
        <v>8306.4600000000009</v>
      </c>
      <c r="K88" s="94">
        <v>8829.82</v>
      </c>
      <c r="L88" s="94">
        <v>8865.41</v>
      </c>
      <c r="M88" s="94">
        <v>8917.82</v>
      </c>
      <c r="N88" s="94">
        <v>8956.0400000000009</v>
      </c>
      <c r="O88" s="94">
        <v>9022.83</v>
      </c>
      <c r="P88" s="94">
        <v>9059.5400000000009</v>
      </c>
      <c r="Q88" s="94">
        <v>9054.24</v>
      </c>
      <c r="R88" s="94">
        <v>9099.2999999999993</v>
      </c>
      <c r="S88" s="94">
        <v>9082.42</v>
      </c>
      <c r="T88" s="94">
        <v>9037.5600000000013</v>
      </c>
      <c r="U88" s="94">
        <v>8945.8100000000013</v>
      </c>
      <c r="V88" s="94">
        <v>8786.0600000000013</v>
      </c>
      <c r="W88" s="94">
        <v>8769.5400000000009</v>
      </c>
      <c r="X88" s="94">
        <v>8019.6</v>
      </c>
      <c r="Y88" s="94">
        <v>7467.06</v>
      </c>
    </row>
    <row r="89" spans="1:25" s="68" customFormat="1" ht="15.75" hidden="1" outlineLevel="1" x14ac:dyDescent="0.25">
      <c r="A89" s="106">
        <v>2</v>
      </c>
      <c r="B89" s="94">
        <v>7281.3200000000006</v>
      </c>
      <c r="C89" s="94">
        <v>7148.88</v>
      </c>
      <c r="D89" s="94">
        <v>6998.83</v>
      </c>
      <c r="E89" s="94">
        <v>6335.66</v>
      </c>
      <c r="F89" s="94">
        <v>6361.34</v>
      </c>
      <c r="G89" s="94">
        <v>6435.04</v>
      </c>
      <c r="H89" s="94">
        <v>6480.55</v>
      </c>
      <c r="I89" s="94">
        <v>7372.5400000000009</v>
      </c>
      <c r="J89" s="94">
        <v>8144.13</v>
      </c>
      <c r="K89" s="94">
        <v>8794.1</v>
      </c>
      <c r="L89" s="94">
        <v>8844.67</v>
      </c>
      <c r="M89" s="94">
        <v>8921.9600000000009</v>
      </c>
      <c r="N89" s="94">
        <v>8998.73</v>
      </c>
      <c r="O89" s="94">
        <v>9094.57</v>
      </c>
      <c r="P89" s="94">
        <v>9101.2200000000012</v>
      </c>
      <c r="Q89" s="94">
        <v>9117.41</v>
      </c>
      <c r="R89" s="94">
        <v>9224.14</v>
      </c>
      <c r="S89" s="94">
        <v>9120.2999999999993</v>
      </c>
      <c r="T89" s="94">
        <v>9085.76</v>
      </c>
      <c r="U89" s="94">
        <v>8860</v>
      </c>
      <c r="V89" s="94">
        <v>8887.19</v>
      </c>
      <c r="W89" s="94">
        <v>8920.08</v>
      </c>
      <c r="X89" s="94">
        <v>8068.14</v>
      </c>
      <c r="Y89" s="94">
        <v>7537.1</v>
      </c>
    </row>
    <row r="90" spans="1:25" s="68" customFormat="1" ht="15.75" hidden="1" outlineLevel="1" x14ac:dyDescent="0.25">
      <c r="A90" s="106">
        <v>3</v>
      </c>
      <c r="B90" s="94">
        <v>7209.1200000000008</v>
      </c>
      <c r="C90" s="94">
        <v>6717.7000000000007</v>
      </c>
      <c r="D90" s="94">
        <v>6603.25</v>
      </c>
      <c r="E90" s="94">
        <v>6473.58</v>
      </c>
      <c r="F90" s="94">
        <v>6055.14</v>
      </c>
      <c r="G90" s="94">
        <v>6058.72</v>
      </c>
      <c r="H90" s="94">
        <v>6488.77</v>
      </c>
      <c r="I90" s="94">
        <v>7336.6</v>
      </c>
      <c r="J90" s="94">
        <v>8046.07</v>
      </c>
      <c r="K90" s="94">
        <v>8782.880000000001</v>
      </c>
      <c r="L90" s="94">
        <v>8858.2200000000012</v>
      </c>
      <c r="M90" s="94">
        <v>8887.1200000000008</v>
      </c>
      <c r="N90" s="94">
        <v>8993.85</v>
      </c>
      <c r="O90" s="94">
        <v>9086.1200000000008</v>
      </c>
      <c r="P90" s="94">
        <v>9090.0499999999993</v>
      </c>
      <c r="Q90" s="94">
        <v>9076.93</v>
      </c>
      <c r="R90" s="94">
        <v>9137.92</v>
      </c>
      <c r="S90" s="94">
        <v>9071.8700000000008</v>
      </c>
      <c r="T90" s="94">
        <v>9005.43</v>
      </c>
      <c r="U90" s="94">
        <v>8829.25</v>
      </c>
      <c r="V90" s="94">
        <v>8751.67</v>
      </c>
      <c r="W90" s="94">
        <v>8832.2999999999993</v>
      </c>
      <c r="X90" s="94">
        <v>8076.72</v>
      </c>
      <c r="Y90" s="94">
        <v>7756.9800000000005</v>
      </c>
    </row>
    <row r="91" spans="1:25" s="68" customFormat="1" ht="15.75" hidden="1" outlineLevel="1" x14ac:dyDescent="0.25">
      <c r="A91" s="106">
        <v>4</v>
      </c>
      <c r="B91" s="94">
        <v>7197.1100000000006</v>
      </c>
      <c r="C91" s="94">
        <v>7087.4500000000007</v>
      </c>
      <c r="D91" s="94">
        <v>6725.56</v>
      </c>
      <c r="E91" s="94">
        <v>6623.3</v>
      </c>
      <c r="F91" s="94">
        <v>6055.42</v>
      </c>
      <c r="G91" s="94">
        <v>6057.33</v>
      </c>
      <c r="H91" s="94">
        <v>6039.9800000000005</v>
      </c>
      <c r="I91" s="94">
        <v>6596.7400000000007</v>
      </c>
      <c r="J91" s="94">
        <v>7730.1</v>
      </c>
      <c r="K91" s="94">
        <v>8119.35</v>
      </c>
      <c r="L91" s="94">
        <v>8737.18</v>
      </c>
      <c r="M91" s="94">
        <v>8866.7000000000007</v>
      </c>
      <c r="N91" s="94">
        <v>9031.4500000000007</v>
      </c>
      <c r="O91" s="94">
        <v>9066.1</v>
      </c>
      <c r="P91" s="94">
        <v>9056.9600000000009</v>
      </c>
      <c r="Q91" s="94">
        <v>9048.73</v>
      </c>
      <c r="R91" s="94">
        <v>9046.66</v>
      </c>
      <c r="S91" s="94">
        <v>8980.130000000001</v>
      </c>
      <c r="T91" s="94">
        <v>8988.57</v>
      </c>
      <c r="U91" s="94">
        <v>8826.7200000000012</v>
      </c>
      <c r="V91" s="94">
        <v>8759.09</v>
      </c>
      <c r="W91" s="94">
        <v>8813.0499999999993</v>
      </c>
      <c r="X91" s="94">
        <v>8240.57</v>
      </c>
      <c r="Y91" s="94">
        <v>7824.33</v>
      </c>
    </row>
    <row r="92" spans="1:25" s="68" customFormat="1" ht="15.75" hidden="1" outlineLevel="1" x14ac:dyDescent="0.25">
      <c r="A92" s="106">
        <v>5</v>
      </c>
      <c r="B92" s="94">
        <v>7407.76</v>
      </c>
      <c r="C92" s="94">
        <v>7184.58</v>
      </c>
      <c r="D92" s="94">
        <v>6056.42</v>
      </c>
      <c r="E92" s="94">
        <v>6052.9800000000005</v>
      </c>
      <c r="F92" s="94">
        <v>6052.93</v>
      </c>
      <c r="G92" s="94">
        <v>6052.83</v>
      </c>
      <c r="H92" s="94">
        <v>6023.35</v>
      </c>
      <c r="I92" s="94">
        <v>6040.79</v>
      </c>
      <c r="J92" s="94">
        <v>7580.7900000000009</v>
      </c>
      <c r="K92" s="94">
        <v>8343.2100000000009</v>
      </c>
      <c r="L92" s="94">
        <v>8526.880000000001</v>
      </c>
      <c r="M92" s="94">
        <v>8606.69</v>
      </c>
      <c r="N92" s="94">
        <v>8663.02</v>
      </c>
      <c r="O92" s="94">
        <v>8713.86</v>
      </c>
      <c r="P92" s="94">
        <v>8715.68</v>
      </c>
      <c r="Q92" s="94">
        <v>8752.1</v>
      </c>
      <c r="R92" s="94">
        <v>8752.64</v>
      </c>
      <c r="S92" s="94">
        <v>8807.380000000001</v>
      </c>
      <c r="T92" s="94">
        <v>8793.85</v>
      </c>
      <c r="U92" s="94">
        <v>8711.89</v>
      </c>
      <c r="V92" s="94">
        <v>8728.7100000000009</v>
      </c>
      <c r="W92" s="94">
        <v>8723.16</v>
      </c>
      <c r="X92" s="94">
        <v>8217.7200000000012</v>
      </c>
      <c r="Y92" s="94">
        <v>7720.76</v>
      </c>
    </row>
    <row r="93" spans="1:25" s="68" customFormat="1" ht="15.75" hidden="1" outlineLevel="1" x14ac:dyDescent="0.25">
      <c r="A93" s="106">
        <v>6</v>
      </c>
      <c r="B93" s="94">
        <v>6485.79</v>
      </c>
      <c r="C93" s="94">
        <v>6059.3200000000006</v>
      </c>
      <c r="D93" s="94">
        <v>6058.3200000000006</v>
      </c>
      <c r="E93" s="94">
        <v>6052.76</v>
      </c>
      <c r="F93" s="94">
        <v>6052.75</v>
      </c>
      <c r="G93" s="94">
        <v>6052.89</v>
      </c>
      <c r="H93" s="94">
        <v>6028.17</v>
      </c>
      <c r="I93" s="94">
        <v>7660.92</v>
      </c>
      <c r="J93" s="94">
        <v>8349.83</v>
      </c>
      <c r="K93" s="94">
        <v>8849.42</v>
      </c>
      <c r="L93" s="94">
        <v>9043.7999999999993</v>
      </c>
      <c r="M93" s="94">
        <v>9073.89</v>
      </c>
      <c r="N93" s="94">
        <v>9093.3700000000008</v>
      </c>
      <c r="O93" s="94">
        <v>9157.36</v>
      </c>
      <c r="P93" s="94">
        <v>9182.69</v>
      </c>
      <c r="Q93" s="94">
        <v>9180.1</v>
      </c>
      <c r="R93" s="94">
        <v>9152.7900000000009</v>
      </c>
      <c r="S93" s="94">
        <v>9037.19</v>
      </c>
      <c r="T93" s="94">
        <v>9047.4500000000007</v>
      </c>
      <c r="U93" s="94">
        <v>8756.3100000000013</v>
      </c>
      <c r="V93" s="94">
        <v>8746.5</v>
      </c>
      <c r="W93" s="94">
        <v>8729.2200000000012</v>
      </c>
      <c r="X93" s="94">
        <v>8055.1200000000008</v>
      </c>
      <c r="Y93" s="94">
        <v>7632</v>
      </c>
    </row>
    <row r="94" spans="1:25" s="68" customFormat="1" ht="15.75" hidden="1" outlineLevel="1" x14ac:dyDescent="0.25">
      <c r="A94" s="106">
        <v>7</v>
      </c>
      <c r="B94" s="94">
        <v>7155.02</v>
      </c>
      <c r="C94" s="94">
        <v>6350.97</v>
      </c>
      <c r="D94" s="94">
        <v>6647.7000000000007</v>
      </c>
      <c r="E94" s="94">
        <v>6097.22</v>
      </c>
      <c r="F94" s="94">
        <v>6080.9900000000007</v>
      </c>
      <c r="G94" s="94">
        <v>6063.93</v>
      </c>
      <c r="H94" s="94">
        <v>7136.71</v>
      </c>
      <c r="I94" s="94">
        <v>7799.1</v>
      </c>
      <c r="J94" s="94">
        <v>8432.6</v>
      </c>
      <c r="K94" s="94">
        <v>8899.66</v>
      </c>
      <c r="L94" s="94">
        <v>9025.82</v>
      </c>
      <c r="M94" s="94">
        <v>9054.42</v>
      </c>
      <c r="N94" s="94">
        <v>9062.64</v>
      </c>
      <c r="O94" s="94">
        <v>9105.11</v>
      </c>
      <c r="P94" s="94">
        <v>9156.7800000000007</v>
      </c>
      <c r="Q94" s="94">
        <v>9251.69</v>
      </c>
      <c r="R94" s="94">
        <v>9095.74</v>
      </c>
      <c r="S94" s="94">
        <v>9059.2100000000009</v>
      </c>
      <c r="T94" s="94">
        <v>9063.25</v>
      </c>
      <c r="U94" s="94">
        <v>8937.5400000000009</v>
      </c>
      <c r="V94" s="94">
        <v>8912.07</v>
      </c>
      <c r="W94" s="94">
        <v>8920.17</v>
      </c>
      <c r="X94" s="94">
        <v>8403.380000000001</v>
      </c>
      <c r="Y94" s="94">
        <v>7781.56</v>
      </c>
    </row>
    <row r="95" spans="1:25" s="68" customFormat="1" ht="15.75" hidden="1" outlineLevel="1" x14ac:dyDescent="0.25">
      <c r="A95" s="106">
        <v>8</v>
      </c>
      <c r="B95" s="94">
        <v>7180.6100000000006</v>
      </c>
      <c r="C95" s="94">
        <v>6127.13</v>
      </c>
      <c r="D95" s="94">
        <v>6070.13</v>
      </c>
      <c r="E95" s="94">
        <v>6104.3200000000006</v>
      </c>
      <c r="F95" s="94">
        <v>6104.5</v>
      </c>
      <c r="G95" s="94">
        <v>6699.58</v>
      </c>
      <c r="H95" s="94">
        <v>7063.83</v>
      </c>
      <c r="I95" s="94">
        <v>7596.18</v>
      </c>
      <c r="J95" s="94">
        <v>8329.83</v>
      </c>
      <c r="K95" s="94">
        <v>8717.4700000000012</v>
      </c>
      <c r="L95" s="94">
        <v>8864.42</v>
      </c>
      <c r="M95" s="94">
        <v>8879.52</v>
      </c>
      <c r="N95" s="94">
        <v>8903.4000000000015</v>
      </c>
      <c r="O95" s="94">
        <v>8937.0499999999993</v>
      </c>
      <c r="P95" s="94">
        <v>9037.0600000000013</v>
      </c>
      <c r="Q95" s="94">
        <v>9036.19</v>
      </c>
      <c r="R95" s="94">
        <v>9061.19</v>
      </c>
      <c r="S95" s="94">
        <v>9031.380000000001</v>
      </c>
      <c r="T95" s="94">
        <v>8988.34</v>
      </c>
      <c r="U95" s="94">
        <v>8883.59</v>
      </c>
      <c r="V95" s="94">
        <v>8854.33</v>
      </c>
      <c r="W95" s="94">
        <v>8852.57</v>
      </c>
      <c r="X95" s="94">
        <v>8360.94</v>
      </c>
      <c r="Y95" s="94">
        <v>7788.5400000000009</v>
      </c>
    </row>
    <row r="96" spans="1:25" s="68" customFormat="1" ht="15.75" hidden="1" outlineLevel="1" x14ac:dyDescent="0.25">
      <c r="A96" s="106">
        <v>9</v>
      </c>
      <c r="B96" s="94">
        <v>7197.6900000000005</v>
      </c>
      <c r="C96" s="94">
        <v>6933.54</v>
      </c>
      <c r="D96" s="94">
        <v>6835.01</v>
      </c>
      <c r="E96" s="94">
        <v>6832.84</v>
      </c>
      <c r="F96" s="94">
        <v>6784.22</v>
      </c>
      <c r="G96" s="94">
        <v>6819.64</v>
      </c>
      <c r="H96" s="94">
        <v>6828.43</v>
      </c>
      <c r="I96" s="94">
        <v>7251.38</v>
      </c>
      <c r="J96" s="94">
        <v>8083.27</v>
      </c>
      <c r="K96" s="94">
        <v>8914.24</v>
      </c>
      <c r="L96" s="94">
        <v>8972.35</v>
      </c>
      <c r="M96" s="94">
        <v>9000.89</v>
      </c>
      <c r="N96" s="94">
        <v>9018.16</v>
      </c>
      <c r="O96" s="94">
        <v>9061.76</v>
      </c>
      <c r="P96" s="94">
        <v>9075.5400000000009</v>
      </c>
      <c r="Q96" s="94">
        <v>9078.18</v>
      </c>
      <c r="R96" s="94">
        <v>9077.25</v>
      </c>
      <c r="S96" s="94">
        <v>8984.86</v>
      </c>
      <c r="T96" s="94">
        <v>8933.18</v>
      </c>
      <c r="U96" s="94">
        <v>8665.2000000000007</v>
      </c>
      <c r="V96" s="94">
        <v>8849.18</v>
      </c>
      <c r="W96" s="94">
        <v>8841.630000000001</v>
      </c>
      <c r="X96" s="94">
        <v>8021.84</v>
      </c>
      <c r="Y96" s="94">
        <v>7442.43</v>
      </c>
    </row>
    <row r="97" spans="1:25" s="68" customFormat="1" ht="15.75" hidden="1" outlineLevel="1" x14ac:dyDescent="0.25">
      <c r="A97" s="106">
        <v>10</v>
      </c>
      <c r="B97" s="94">
        <v>6054.26</v>
      </c>
      <c r="C97" s="94">
        <v>6052.97</v>
      </c>
      <c r="D97" s="94">
        <v>6052.8200000000006</v>
      </c>
      <c r="E97" s="94">
        <v>6052.81</v>
      </c>
      <c r="F97" s="94">
        <v>6052.89</v>
      </c>
      <c r="G97" s="94">
        <v>6052.93</v>
      </c>
      <c r="H97" s="94">
        <v>6038.5</v>
      </c>
      <c r="I97" s="94">
        <v>6052.29</v>
      </c>
      <c r="J97" s="94">
        <v>7255.7900000000009</v>
      </c>
      <c r="K97" s="94">
        <v>8590.84</v>
      </c>
      <c r="L97" s="94">
        <v>8885.8700000000008</v>
      </c>
      <c r="M97" s="94">
        <v>9053.77</v>
      </c>
      <c r="N97" s="94">
        <v>9095.380000000001</v>
      </c>
      <c r="O97" s="94">
        <v>9235.6500000000015</v>
      </c>
      <c r="P97" s="94">
        <v>9309.1500000000015</v>
      </c>
      <c r="Q97" s="94">
        <v>9276.1</v>
      </c>
      <c r="R97" s="94">
        <v>9214.61</v>
      </c>
      <c r="S97" s="94">
        <v>9042.44</v>
      </c>
      <c r="T97" s="94">
        <v>9021.9600000000009</v>
      </c>
      <c r="U97" s="94">
        <v>8914.0300000000007</v>
      </c>
      <c r="V97" s="94">
        <v>8659.64</v>
      </c>
      <c r="W97" s="94">
        <v>8767.2000000000007</v>
      </c>
      <c r="X97" s="94">
        <v>7804.66</v>
      </c>
      <c r="Y97" s="94">
        <v>6053.9400000000005</v>
      </c>
    </row>
    <row r="98" spans="1:25" s="68" customFormat="1" ht="15.75" hidden="1" outlineLevel="1" x14ac:dyDescent="0.25">
      <c r="A98" s="106">
        <v>11</v>
      </c>
      <c r="B98" s="94">
        <v>7162.93</v>
      </c>
      <c r="C98" s="94">
        <v>7098.02</v>
      </c>
      <c r="D98" s="94">
        <v>7079.22</v>
      </c>
      <c r="E98" s="94">
        <v>7056.7900000000009</v>
      </c>
      <c r="F98" s="94">
        <v>7007.8600000000006</v>
      </c>
      <c r="G98" s="94">
        <v>7082.93</v>
      </c>
      <c r="H98" s="94">
        <v>6881.7300000000005</v>
      </c>
      <c r="I98" s="94">
        <v>7104.5</v>
      </c>
      <c r="J98" s="94">
        <v>7846.06</v>
      </c>
      <c r="K98" s="94">
        <v>8380.64</v>
      </c>
      <c r="L98" s="94">
        <v>8714.52</v>
      </c>
      <c r="M98" s="94">
        <v>8867.2800000000007</v>
      </c>
      <c r="N98" s="94">
        <v>8889.48</v>
      </c>
      <c r="O98" s="94">
        <v>8982.69</v>
      </c>
      <c r="P98" s="94">
        <v>9032.89</v>
      </c>
      <c r="Q98" s="94">
        <v>9050.98</v>
      </c>
      <c r="R98" s="94">
        <v>9040.630000000001</v>
      </c>
      <c r="S98" s="94">
        <v>8922.9600000000009</v>
      </c>
      <c r="T98" s="94">
        <v>8884.98</v>
      </c>
      <c r="U98" s="94">
        <v>8546.07</v>
      </c>
      <c r="V98" s="94">
        <v>8599.32</v>
      </c>
      <c r="W98" s="94">
        <v>8472.58</v>
      </c>
      <c r="X98" s="94">
        <v>7887.84</v>
      </c>
      <c r="Y98" s="94">
        <v>7185.81</v>
      </c>
    </row>
    <row r="99" spans="1:25" s="68" customFormat="1" ht="15.75" hidden="1" outlineLevel="1" x14ac:dyDescent="0.25">
      <c r="A99" s="106">
        <v>12</v>
      </c>
      <c r="B99" s="94">
        <v>7021.09</v>
      </c>
      <c r="C99" s="94">
        <v>6972.52</v>
      </c>
      <c r="D99" s="94">
        <v>6958.89</v>
      </c>
      <c r="E99" s="94">
        <v>6837.64</v>
      </c>
      <c r="F99" s="94">
        <v>6255.6200000000008</v>
      </c>
      <c r="G99" s="94">
        <v>6288.1500000000005</v>
      </c>
      <c r="H99" s="94">
        <v>6165.13</v>
      </c>
      <c r="I99" s="94">
        <v>6770.34</v>
      </c>
      <c r="J99" s="94">
        <v>7143.63</v>
      </c>
      <c r="K99" s="94">
        <v>7996.4500000000007</v>
      </c>
      <c r="L99" s="94">
        <v>8434.98</v>
      </c>
      <c r="M99" s="94">
        <v>8498.34</v>
      </c>
      <c r="N99" s="94">
        <v>8551.99</v>
      </c>
      <c r="O99" s="94">
        <v>8614.98</v>
      </c>
      <c r="P99" s="94">
        <v>8698.19</v>
      </c>
      <c r="Q99" s="94">
        <v>8753.08</v>
      </c>
      <c r="R99" s="94">
        <v>8828.23</v>
      </c>
      <c r="S99" s="94">
        <v>8876.69</v>
      </c>
      <c r="T99" s="94">
        <v>8858.4000000000015</v>
      </c>
      <c r="U99" s="94">
        <v>8688.82</v>
      </c>
      <c r="V99" s="94">
        <v>8672.2800000000007</v>
      </c>
      <c r="W99" s="94">
        <v>8650.2200000000012</v>
      </c>
      <c r="X99" s="94">
        <v>8056.24</v>
      </c>
      <c r="Y99" s="94">
        <v>7569.5700000000006</v>
      </c>
    </row>
    <row r="100" spans="1:25" s="68" customFormat="1" ht="15.75" hidden="1" outlineLevel="1" x14ac:dyDescent="0.25">
      <c r="A100" s="106">
        <v>13</v>
      </c>
      <c r="B100" s="94">
        <v>7053.5700000000006</v>
      </c>
      <c r="C100" s="94">
        <v>6064.25</v>
      </c>
      <c r="D100" s="94">
        <v>6052.83</v>
      </c>
      <c r="E100" s="94">
        <v>6052.8</v>
      </c>
      <c r="F100" s="94">
        <v>6052.79</v>
      </c>
      <c r="G100" s="94">
        <v>6052.87</v>
      </c>
      <c r="H100" s="94">
        <v>6029.05</v>
      </c>
      <c r="I100" s="94">
        <v>6061.9800000000005</v>
      </c>
      <c r="J100" s="94">
        <v>7887.83</v>
      </c>
      <c r="K100" s="94">
        <v>8561.19</v>
      </c>
      <c r="L100" s="94">
        <v>8625.91</v>
      </c>
      <c r="M100" s="94">
        <v>8750.94</v>
      </c>
      <c r="N100" s="94">
        <v>8848.99</v>
      </c>
      <c r="O100" s="94">
        <v>8959.2000000000007</v>
      </c>
      <c r="P100" s="94">
        <v>9044.14</v>
      </c>
      <c r="Q100" s="94">
        <v>9049.76</v>
      </c>
      <c r="R100" s="94">
        <v>9030.5600000000013</v>
      </c>
      <c r="S100" s="94">
        <v>8966.18</v>
      </c>
      <c r="T100" s="94">
        <v>8951.880000000001</v>
      </c>
      <c r="U100" s="94">
        <v>8557.9500000000007</v>
      </c>
      <c r="V100" s="94">
        <v>8511.14</v>
      </c>
      <c r="W100" s="94">
        <v>8506.1</v>
      </c>
      <c r="X100" s="94">
        <v>7786.22</v>
      </c>
      <c r="Y100" s="94">
        <v>7335.42</v>
      </c>
    </row>
    <row r="101" spans="1:25" s="68" customFormat="1" ht="15.75" hidden="1" outlineLevel="1" x14ac:dyDescent="0.25">
      <c r="A101" s="106">
        <v>14</v>
      </c>
      <c r="B101" s="94">
        <v>6152.9500000000007</v>
      </c>
      <c r="C101" s="94">
        <v>6053.84</v>
      </c>
      <c r="D101" s="94">
        <v>6052.6900000000005</v>
      </c>
      <c r="E101" s="94">
        <v>6052.6100000000006</v>
      </c>
      <c r="F101" s="94">
        <v>6052.62</v>
      </c>
      <c r="G101" s="94">
        <v>6052.72</v>
      </c>
      <c r="H101" s="94">
        <v>6028.83</v>
      </c>
      <c r="I101" s="94">
        <v>6445.3700000000008</v>
      </c>
      <c r="J101" s="94">
        <v>7359.14</v>
      </c>
      <c r="K101" s="94">
        <v>8539.19</v>
      </c>
      <c r="L101" s="94">
        <v>8692.89</v>
      </c>
      <c r="M101" s="94">
        <v>8836.17</v>
      </c>
      <c r="N101" s="94">
        <v>8898.19</v>
      </c>
      <c r="O101" s="94">
        <v>9076.7100000000009</v>
      </c>
      <c r="P101" s="94">
        <v>9112.85</v>
      </c>
      <c r="Q101" s="94">
        <v>9116.61</v>
      </c>
      <c r="R101" s="94">
        <v>9125.84</v>
      </c>
      <c r="S101" s="94">
        <v>9038.630000000001</v>
      </c>
      <c r="T101" s="94">
        <v>8872.59</v>
      </c>
      <c r="U101" s="94">
        <v>8624.34</v>
      </c>
      <c r="V101" s="94">
        <v>8573.75</v>
      </c>
      <c r="W101" s="94">
        <v>8525.32</v>
      </c>
      <c r="X101" s="94">
        <v>7678.01</v>
      </c>
      <c r="Y101" s="94">
        <v>6437.02</v>
      </c>
    </row>
    <row r="102" spans="1:25" s="68" customFormat="1" ht="15.75" hidden="1" outlineLevel="1" x14ac:dyDescent="0.25">
      <c r="A102" s="106">
        <v>15</v>
      </c>
      <c r="B102" s="94">
        <v>6067.8200000000006</v>
      </c>
      <c r="C102" s="94">
        <v>6061.6100000000006</v>
      </c>
      <c r="D102" s="94">
        <v>6053.79</v>
      </c>
      <c r="E102" s="94">
        <v>6052.6500000000005</v>
      </c>
      <c r="F102" s="94">
        <v>6052.6600000000008</v>
      </c>
      <c r="G102" s="94">
        <v>6052.84</v>
      </c>
      <c r="H102" s="94">
        <v>6030.4000000000005</v>
      </c>
      <c r="I102" s="94">
        <v>6047.7800000000007</v>
      </c>
      <c r="J102" s="94">
        <v>7888.72</v>
      </c>
      <c r="K102" s="94">
        <v>8507.23</v>
      </c>
      <c r="L102" s="94">
        <v>8725.59</v>
      </c>
      <c r="M102" s="94">
        <v>8860.42</v>
      </c>
      <c r="N102" s="94">
        <v>8902.93</v>
      </c>
      <c r="O102" s="94">
        <v>9086.14</v>
      </c>
      <c r="P102" s="94">
        <v>9097.5600000000013</v>
      </c>
      <c r="Q102" s="94">
        <v>9094.64</v>
      </c>
      <c r="R102" s="94">
        <v>9087.0499999999993</v>
      </c>
      <c r="S102" s="94">
        <v>8845.67</v>
      </c>
      <c r="T102" s="94">
        <v>8695.33</v>
      </c>
      <c r="U102" s="94">
        <v>8551.5300000000007</v>
      </c>
      <c r="V102" s="94">
        <v>8497.92</v>
      </c>
      <c r="W102" s="94">
        <v>8525.19</v>
      </c>
      <c r="X102" s="94">
        <v>7741.6900000000005</v>
      </c>
      <c r="Y102" s="94">
        <v>6589.79</v>
      </c>
    </row>
    <row r="103" spans="1:25" s="68" customFormat="1" ht="15.75" hidden="1" outlineLevel="1" x14ac:dyDescent="0.25">
      <c r="A103" s="106">
        <v>16</v>
      </c>
      <c r="B103" s="94">
        <v>6064.6100000000006</v>
      </c>
      <c r="C103" s="94">
        <v>6052.77</v>
      </c>
      <c r="D103" s="94">
        <v>6052.7000000000007</v>
      </c>
      <c r="E103" s="94">
        <v>6052.6900000000005</v>
      </c>
      <c r="F103" s="94">
        <v>6052.7300000000005</v>
      </c>
      <c r="G103" s="94">
        <v>6054.34</v>
      </c>
      <c r="H103" s="94">
        <v>6030.38</v>
      </c>
      <c r="I103" s="94">
        <v>6059.85</v>
      </c>
      <c r="J103" s="94">
        <v>7931.7300000000005</v>
      </c>
      <c r="K103" s="94">
        <v>8348.68</v>
      </c>
      <c r="L103" s="94">
        <v>8575.49</v>
      </c>
      <c r="M103" s="94">
        <v>8651.7200000000012</v>
      </c>
      <c r="N103" s="94">
        <v>8782.17</v>
      </c>
      <c r="O103" s="94">
        <v>8887.5400000000009</v>
      </c>
      <c r="P103" s="94">
        <v>8902.0300000000007</v>
      </c>
      <c r="Q103" s="94">
        <v>8897.5300000000007</v>
      </c>
      <c r="R103" s="94">
        <v>8883.19</v>
      </c>
      <c r="S103" s="94">
        <v>8823.19</v>
      </c>
      <c r="T103" s="94">
        <v>8790.68</v>
      </c>
      <c r="U103" s="94">
        <v>8489.7800000000007</v>
      </c>
      <c r="V103" s="94">
        <v>8550.5400000000009</v>
      </c>
      <c r="W103" s="94">
        <v>8566.5</v>
      </c>
      <c r="X103" s="94">
        <v>7882.9400000000005</v>
      </c>
      <c r="Y103" s="94">
        <v>7125.5300000000007</v>
      </c>
    </row>
    <row r="104" spans="1:25" s="68" customFormat="1" ht="15.75" hidden="1" outlineLevel="1" x14ac:dyDescent="0.25">
      <c r="A104" s="106">
        <v>17</v>
      </c>
      <c r="B104" s="94">
        <v>6077.1900000000005</v>
      </c>
      <c r="C104" s="94">
        <v>6055</v>
      </c>
      <c r="D104" s="94">
        <v>6052.88</v>
      </c>
      <c r="E104" s="94">
        <v>6052.51</v>
      </c>
      <c r="F104" s="94">
        <v>6052.51</v>
      </c>
      <c r="G104" s="94">
        <v>6052.5700000000006</v>
      </c>
      <c r="H104" s="94">
        <v>6029.7800000000007</v>
      </c>
      <c r="I104" s="94">
        <v>6064.5</v>
      </c>
      <c r="J104" s="94">
        <v>7998</v>
      </c>
      <c r="K104" s="94">
        <v>8594.380000000001</v>
      </c>
      <c r="L104" s="94">
        <v>8782.8100000000013</v>
      </c>
      <c r="M104" s="94">
        <v>8838.7000000000007</v>
      </c>
      <c r="N104" s="94">
        <v>8939.9500000000007</v>
      </c>
      <c r="O104" s="94">
        <v>9115.89</v>
      </c>
      <c r="P104" s="94">
        <v>9144.9700000000012</v>
      </c>
      <c r="Q104" s="94">
        <v>9157.0300000000007</v>
      </c>
      <c r="R104" s="94">
        <v>9066.880000000001</v>
      </c>
      <c r="S104" s="94">
        <v>8926.7900000000009</v>
      </c>
      <c r="T104" s="94">
        <v>8732.86</v>
      </c>
      <c r="U104" s="94">
        <v>8547.14</v>
      </c>
      <c r="V104" s="94">
        <v>8622.2800000000007</v>
      </c>
      <c r="W104" s="94">
        <v>8646.0300000000007</v>
      </c>
      <c r="X104" s="94">
        <v>7983.34</v>
      </c>
      <c r="Y104" s="94">
        <v>7486.01</v>
      </c>
    </row>
    <row r="105" spans="1:25" s="68" customFormat="1" ht="15.75" hidden="1" outlineLevel="1" x14ac:dyDescent="0.25">
      <c r="A105" s="106">
        <v>18</v>
      </c>
      <c r="B105" s="94">
        <v>7289.0700000000006</v>
      </c>
      <c r="C105" s="94">
        <v>7117.47</v>
      </c>
      <c r="D105" s="94">
        <v>6090.64</v>
      </c>
      <c r="E105" s="94">
        <v>6068.5300000000007</v>
      </c>
      <c r="F105" s="94">
        <v>6067.5</v>
      </c>
      <c r="G105" s="94">
        <v>6068.4500000000007</v>
      </c>
      <c r="H105" s="94">
        <v>6023.09</v>
      </c>
      <c r="I105" s="94">
        <v>6066.1500000000005</v>
      </c>
      <c r="J105" s="94">
        <v>7874.5400000000009</v>
      </c>
      <c r="K105" s="94">
        <v>8481.86</v>
      </c>
      <c r="L105" s="94">
        <v>8827.44</v>
      </c>
      <c r="M105" s="94">
        <v>8905.83</v>
      </c>
      <c r="N105" s="94">
        <v>8948.7100000000009</v>
      </c>
      <c r="O105" s="94">
        <v>9124.0300000000007</v>
      </c>
      <c r="P105" s="94">
        <v>9141.26</v>
      </c>
      <c r="Q105" s="94">
        <v>9126.39</v>
      </c>
      <c r="R105" s="94">
        <v>9132.7100000000009</v>
      </c>
      <c r="S105" s="94">
        <v>9087.18</v>
      </c>
      <c r="T105" s="94">
        <v>9055.51</v>
      </c>
      <c r="U105" s="94">
        <v>8851.14</v>
      </c>
      <c r="V105" s="94">
        <v>8876.18</v>
      </c>
      <c r="W105" s="94">
        <v>8593.82</v>
      </c>
      <c r="X105" s="94">
        <v>8051.1900000000005</v>
      </c>
      <c r="Y105" s="94">
        <v>7574.6200000000008</v>
      </c>
    </row>
    <row r="106" spans="1:25" s="68" customFormat="1" ht="15.75" hidden="1" outlineLevel="1" x14ac:dyDescent="0.25">
      <c r="A106" s="106">
        <v>19</v>
      </c>
      <c r="B106" s="94">
        <v>7264.05</v>
      </c>
      <c r="C106" s="94">
        <v>6070.2000000000007</v>
      </c>
      <c r="D106" s="94">
        <v>6067.42</v>
      </c>
      <c r="E106" s="94">
        <v>6052.37</v>
      </c>
      <c r="F106" s="94">
        <v>6052.43</v>
      </c>
      <c r="G106" s="94">
        <v>6052.4000000000005</v>
      </c>
      <c r="H106" s="94">
        <v>6019.7400000000007</v>
      </c>
      <c r="I106" s="94">
        <v>6042.7000000000007</v>
      </c>
      <c r="J106" s="94">
        <v>7740.1200000000008</v>
      </c>
      <c r="K106" s="94">
        <v>8094.7100000000009</v>
      </c>
      <c r="L106" s="94">
        <v>8532.1500000000015</v>
      </c>
      <c r="M106" s="94">
        <v>8646.2999999999993</v>
      </c>
      <c r="N106" s="94">
        <v>8754.0400000000009</v>
      </c>
      <c r="O106" s="94">
        <v>8995.1200000000008</v>
      </c>
      <c r="P106" s="94">
        <v>9079.8100000000013</v>
      </c>
      <c r="Q106" s="94">
        <v>9116.73</v>
      </c>
      <c r="R106" s="94">
        <v>9168.77</v>
      </c>
      <c r="S106" s="94">
        <v>9138.77</v>
      </c>
      <c r="T106" s="94">
        <v>9112.94</v>
      </c>
      <c r="U106" s="94">
        <v>8979.76</v>
      </c>
      <c r="V106" s="94">
        <v>8989.49</v>
      </c>
      <c r="W106" s="94">
        <v>8884.7800000000007</v>
      </c>
      <c r="X106" s="94">
        <v>8193.9500000000007</v>
      </c>
      <c r="Y106" s="94">
        <v>7793.02</v>
      </c>
    </row>
    <row r="107" spans="1:25" s="68" customFormat="1" ht="15.75" hidden="1" outlineLevel="1" x14ac:dyDescent="0.25">
      <c r="A107" s="106">
        <v>20</v>
      </c>
      <c r="B107" s="94">
        <v>7151.89</v>
      </c>
      <c r="C107" s="94">
        <v>6822.75</v>
      </c>
      <c r="D107" s="94">
        <v>6799.26</v>
      </c>
      <c r="E107" s="94">
        <v>6778.59</v>
      </c>
      <c r="F107" s="94">
        <v>6768.5300000000007</v>
      </c>
      <c r="G107" s="94">
        <v>6254.26</v>
      </c>
      <c r="H107" s="94">
        <v>6243.8</v>
      </c>
      <c r="I107" s="94">
        <v>6816.3200000000006</v>
      </c>
      <c r="J107" s="94">
        <v>8021.3600000000006</v>
      </c>
      <c r="K107" s="94">
        <v>8814.33</v>
      </c>
      <c r="L107" s="94">
        <v>8978.8100000000013</v>
      </c>
      <c r="M107" s="94">
        <v>9042.75</v>
      </c>
      <c r="N107" s="94">
        <v>9058.48</v>
      </c>
      <c r="O107" s="94">
        <v>9284.16</v>
      </c>
      <c r="P107" s="94">
        <v>9305.9600000000009</v>
      </c>
      <c r="Q107" s="94">
        <v>9318.42</v>
      </c>
      <c r="R107" s="94">
        <v>9292.52</v>
      </c>
      <c r="S107" s="94">
        <v>9168.630000000001</v>
      </c>
      <c r="T107" s="94">
        <v>9089.89</v>
      </c>
      <c r="U107" s="94">
        <v>8829.82</v>
      </c>
      <c r="V107" s="94">
        <v>8765.5</v>
      </c>
      <c r="W107" s="94">
        <v>8752.1500000000015</v>
      </c>
      <c r="X107" s="94">
        <v>8134.97</v>
      </c>
      <c r="Y107" s="94">
        <v>7611.8200000000006</v>
      </c>
    </row>
    <row r="108" spans="1:25" s="68" customFormat="1" ht="15.75" hidden="1" outlineLevel="1" x14ac:dyDescent="0.25">
      <c r="A108" s="106">
        <v>21</v>
      </c>
      <c r="B108" s="94">
        <v>6441.76</v>
      </c>
      <c r="C108" s="94">
        <v>6054.6900000000005</v>
      </c>
      <c r="D108" s="94">
        <v>6052.59</v>
      </c>
      <c r="E108" s="94">
        <v>6052.58</v>
      </c>
      <c r="F108" s="94">
        <v>6052.62</v>
      </c>
      <c r="G108" s="94">
        <v>6052.72</v>
      </c>
      <c r="H108" s="94">
        <v>6033.02</v>
      </c>
      <c r="I108" s="94">
        <v>6072.43</v>
      </c>
      <c r="J108" s="94">
        <v>8097.16</v>
      </c>
      <c r="K108" s="94">
        <v>8605.24</v>
      </c>
      <c r="L108" s="94">
        <v>8901.4700000000012</v>
      </c>
      <c r="M108" s="94">
        <v>8903.4500000000007</v>
      </c>
      <c r="N108" s="94">
        <v>8927.2000000000007</v>
      </c>
      <c r="O108" s="94">
        <v>9082.17</v>
      </c>
      <c r="P108" s="94">
        <v>9093.61</v>
      </c>
      <c r="Q108" s="94">
        <v>9093.19</v>
      </c>
      <c r="R108" s="94">
        <v>9080.2000000000007</v>
      </c>
      <c r="S108" s="94">
        <v>9124.43</v>
      </c>
      <c r="T108" s="94">
        <v>9092.2000000000007</v>
      </c>
      <c r="U108" s="94">
        <v>8863.5</v>
      </c>
      <c r="V108" s="94">
        <v>8808.27</v>
      </c>
      <c r="W108" s="94">
        <v>8531.44</v>
      </c>
      <c r="X108" s="94">
        <v>8020.34</v>
      </c>
      <c r="Y108" s="94">
        <v>7247.21</v>
      </c>
    </row>
    <row r="109" spans="1:25" s="68" customFormat="1" ht="15.75" hidden="1" outlineLevel="1" x14ac:dyDescent="0.25">
      <c r="A109" s="106">
        <v>22</v>
      </c>
      <c r="B109" s="94">
        <v>6254.7400000000007</v>
      </c>
      <c r="C109" s="94">
        <v>6071.75</v>
      </c>
      <c r="D109" s="94">
        <v>6052.62</v>
      </c>
      <c r="E109" s="94">
        <v>6052.58</v>
      </c>
      <c r="F109" s="94">
        <v>6052.59</v>
      </c>
      <c r="G109" s="94">
        <v>6052.6900000000005</v>
      </c>
      <c r="H109" s="94">
        <v>6059.72</v>
      </c>
      <c r="I109" s="94">
        <v>6079.46</v>
      </c>
      <c r="J109" s="94">
        <v>8745.1</v>
      </c>
      <c r="K109" s="94">
        <v>9050.4500000000007</v>
      </c>
      <c r="L109" s="94">
        <v>9100.41</v>
      </c>
      <c r="M109" s="94">
        <v>9242.6200000000008</v>
      </c>
      <c r="N109" s="94">
        <v>9091.7100000000009</v>
      </c>
      <c r="O109" s="94">
        <v>9374.16</v>
      </c>
      <c r="P109" s="94">
        <v>9411.52</v>
      </c>
      <c r="Q109" s="94">
        <v>9595.14</v>
      </c>
      <c r="R109" s="94">
        <v>9510.8700000000008</v>
      </c>
      <c r="S109" s="94">
        <v>9388.61</v>
      </c>
      <c r="T109" s="94">
        <v>9365.92</v>
      </c>
      <c r="U109" s="94">
        <v>9074.58</v>
      </c>
      <c r="V109" s="94">
        <v>8867.64</v>
      </c>
      <c r="W109" s="94">
        <v>8729.39</v>
      </c>
      <c r="X109" s="94">
        <v>8036.67</v>
      </c>
      <c r="Y109" s="94">
        <v>7493.39</v>
      </c>
    </row>
    <row r="110" spans="1:25" s="68" customFormat="1" ht="15.75" hidden="1" outlineLevel="1" x14ac:dyDescent="0.25">
      <c r="A110" s="106">
        <v>23</v>
      </c>
      <c r="B110" s="94">
        <v>6070.27</v>
      </c>
      <c r="C110" s="94">
        <v>6066.6</v>
      </c>
      <c r="D110" s="94">
        <v>6063.39</v>
      </c>
      <c r="E110" s="94">
        <v>6055.6600000000008</v>
      </c>
      <c r="F110" s="94">
        <v>6055.77</v>
      </c>
      <c r="G110" s="94">
        <v>6056.18</v>
      </c>
      <c r="H110" s="94">
        <v>6043.5700000000006</v>
      </c>
      <c r="I110" s="94">
        <v>6066.8600000000006</v>
      </c>
      <c r="J110" s="94">
        <v>7828.4400000000005</v>
      </c>
      <c r="K110" s="94">
        <v>8556.0499999999993</v>
      </c>
      <c r="L110" s="94">
        <v>8777.44</v>
      </c>
      <c r="M110" s="94">
        <v>8875.59</v>
      </c>
      <c r="N110" s="94">
        <v>8822.26</v>
      </c>
      <c r="O110" s="94">
        <v>8937.61</v>
      </c>
      <c r="P110" s="94">
        <v>8950.94</v>
      </c>
      <c r="Q110" s="94">
        <v>8957.7800000000007</v>
      </c>
      <c r="R110" s="94">
        <v>8943.5300000000007</v>
      </c>
      <c r="S110" s="94">
        <v>8895.0300000000007</v>
      </c>
      <c r="T110" s="94">
        <v>8883.630000000001</v>
      </c>
      <c r="U110" s="94">
        <v>8711.89</v>
      </c>
      <c r="V110" s="94">
        <v>8521.32</v>
      </c>
      <c r="W110" s="94">
        <v>8399.23</v>
      </c>
      <c r="X110" s="94">
        <v>6827.13</v>
      </c>
      <c r="Y110" s="94">
        <v>6042.4100000000008</v>
      </c>
    </row>
    <row r="111" spans="1:25" s="68" customFormat="1" ht="15.75" hidden="1" outlineLevel="1" x14ac:dyDescent="0.25">
      <c r="A111" s="106">
        <v>24</v>
      </c>
      <c r="B111" s="94">
        <v>6079.6500000000005</v>
      </c>
      <c r="C111" s="94">
        <v>6070.81</v>
      </c>
      <c r="D111" s="94">
        <v>6057.59</v>
      </c>
      <c r="E111" s="94">
        <v>6052.39</v>
      </c>
      <c r="F111" s="94">
        <v>6052.42</v>
      </c>
      <c r="G111" s="94">
        <v>6059.85</v>
      </c>
      <c r="H111" s="94">
        <v>6044.21</v>
      </c>
      <c r="I111" s="94">
        <v>6077.46</v>
      </c>
      <c r="J111" s="94">
        <v>8257.630000000001</v>
      </c>
      <c r="K111" s="94">
        <v>8723.0300000000007</v>
      </c>
      <c r="L111" s="94">
        <v>8860.880000000001</v>
      </c>
      <c r="M111" s="94">
        <v>8949.57</v>
      </c>
      <c r="N111" s="94">
        <v>8918.89</v>
      </c>
      <c r="O111" s="94">
        <v>9048.73</v>
      </c>
      <c r="P111" s="94">
        <v>9060.02</v>
      </c>
      <c r="Q111" s="94">
        <v>9062.77</v>
      </c>
      <c r="R111" s="94">
        <v>9052.130000000001</v>
      </c>
      <c r="S111" s="94">
        <v>9051.5499999999993</v>
      </c>
      <c r="T111" s="94">
        <v>9077.58</v>
      </c>
      <c r="U111" s="94">
        <v>8874.94</v>
      </c>
      <c r="V111" s="94">
        <v>8794.0400000000009</v>
      </c>
      <c r="W111" s="94">
        <v>8768.630000000001</v>
      </c>
      <c r="X111" s="94">
        <v>8101.97</v>
      </c>
      <c r="Y111" s="94">
        <v>7757.43</v>
      </c>
    </row>
    <row r="112" spans="1:25" s="68" customFormat="1" ht="15.75" hidden="1" outlineLevel="1" x14ac:dyDescent="0.25">
      <c r="A112" s="106">
        <v>25</v>
      </c>
      <c r="B112" s="94">
        <v>7578.31</v>
      </c>
      <c r="C112" s="94">
        <v>7300.9400000000005</v>
      </c>
      <c r="D112" s="94">
        <v>7184.05</v>
      </c>
      <c r="E112" s="94">
        <v>7163.6500000000005</v>
      </c>
      <c r="F112" s="94">
        <v>7148.4000000000005</v>
      </c>
      <c r="G112" s="94">
        <v>7152.35</v>
      </c>
      <c r="H112" s="94">
        <v>7137.75</v>
      </c>
      <c r="I112" s="94">
        <v>7352.8</v>
      </c>
      <c r="J112" s="94">
        <v>8026.8600000000006</v>
      </c>
      <c r="K112" s="94">
        <v>8554.9500000000007</v>
      </c>
      <c r="L112" s="94">
        <v>8786.130000000001</v>
      </c>
      <c r="M112" s="94">
        <v>8855</v>
      </c>
      <c r="N112" s="94">
        <v>8808.6500000000015</v>
      </c>
      <c r="O112" s="94">
        <v>8869.8700000000008</v>
      </c>
      <c r="P112" s="94">
        <v>8908.9000000000015</v>
      </c>
      <c r="Q112" s="94">
        <v>9023.34</v>
      </c>
      <c r="R112" s="94">
        <v>8991.18</v>
      </c>
      <c r="S112" s="94">
        <v>8907.2200000000012</v>
      </c>
      <c r="T112" s="94">
        <v>8852.9500000000007</v>
      </c>
      <c r="U112" s="94">
        <v>8680.74</v>
      </c>
      <c r="V112" s="94">
        <v>8620.630000000001</v>
      </c>
      <c r="W112" s="94">
        <v>8528.5300000000007</v>
      </c>
      <c r="X112" s="94">
        <v>8136.6900000000005</v>
      </c>
      <c r="Y112" s="94">
        <v>7786.59</v>
      </c>
    </row>
    <row r="113" spans="1:25" s="68" customFormat="1" ht="15.75" hidden="1" outlineLevel="1" x14ac:dyDescent="0.25">
      <c r="A113" s="106">
        <v>26</v>
      </c>
      <c r="B113" s="94">
        <v>6083.6500000000005</v>
      </c>
      <c r="C113" s="94">
        <v>6079</v>
      </c>
      <c r="D113" s="94">
        <v>6053.12</v>
      </c>
      <c r="E113" s="94">
        <v>6052.31</v>
      </c>
      <c r="F113" s="94">
        <v>6052.1900000000005</v>
      </c>
      <c r="G113" s="94">
        <v>6052.17</v>
      </c>
      <c r="H113" s="94">
        <v>6018.27</v>
      </c>
      <c r="I113" s="94">
        <v>6038.4800000000005</v>
      </c>
      <c r="J113" s="94">
        <v>7814.2300000000005</v>
      </c>
      <c r="K113" s="94">
        <v>8153.72</v>
      </c>
      <c r="L113" s="94">
        <v>8638.2800000000007</v>
      </c>
      <c r="M113" s="94">
        <v>8756.52</v>
      </c>
      <c r="N113" s="94">
        <v>8563.18</v>
      </c>
      <c r="O113" s="94">
        <v>8825.17</v>
      </c>
      <c r="P113" s="94">
        <v>8840.43</v>
      </c>
      <c r="Q113" s="94">
        <v>8848.19</v>
      </c>
      <c r="R113" s="94">
        <v>8890.35</v>
      </c>
      <c r="S113" s="94">
        <v>8884.67</v>
      </c>
      <c r="T113" s="94">
        <v>8898.82</v>
      </c>
      <c r="U113" s="94">
        <v>8814.33</v>
      </c>
      <c r="V113" s="94">
        <v>8760.5400000000009</v>
      </c>
      <c r="W113" s="94">
        <v>8658.83</v>
      </c>
      <c r="X113" s="94">
        <v>8028.13</v>
      </c>
      <c r="Y113" s="94">
        <v>7258.2900000000009</v>
      </c>
    </row>
    <row r="114" spans="1:25" s="68" customFormat="1" ht="15.75" hidden="1" outlineLevel="1" x14ac:dyDescent="0.25">
      <c r="A114" s="106">
        <v>27</v>
      </c>
      <c r="B114" s="94">
        <v>6084.6100000000006</v>
      </c>
      <c r="C114" s="94">
        <v>6079.8600000000006</v>
      </c>
      <c r="D114" s="94">
        <v>6052.33</v>
      </c>
      <c r="E114" s="94">
        <v>6052.3200000000006</v>
      </c>
      <c r="F114" s="94">
        <v>6052.25</v>
      </c>
      <c r="G114" s="94">
        <v>6053.42</v>
      </c>
      <c r="H114" s="94">
        <v>6028.55</v>
      </c>
      <c r="I114" s="94">
        <v>6080.0300000000007</v>
      </c>
      <c r="J114" s="94">
        <v>8438.91</v>
      </c>
      <c r="K114" s="94">
        <v>9181.6</v>
      </c>
      <c r="L114" s="94">
        <v>9826.91</v>
      </c>
      <c r="M114" s="94">
        <v>9048.25</v>
      </c>
      <c r="N114" s="94">
        <v>8914.44</v>
      </c>
      <c r="O114" s="94">
        <v>9092.9700000000012</v>
      </c>
      <c r="P114" s="94">
        <v>9154.7800000000007</v>
      </c>
      <c r="Q114" s="94">
        <v>9265.76</v>
      </c>
      <c r="R114" s="94">
        <v>9221.9500000000007</v>
      </c>
      <c r="S114" s="94">
        <v>9093.4500000000007</v>
      </c>
      <c r="T114" s="94">
        <v>9114.9500000000007</v>
      </c>
      <c r="U114" s="94">
        <v>8926.02</v>
      </c>
      <c r="V114" s="94">
        <v>8909.17</v>
      </c>
      <c r="W114" s="94">
        <v>8792.7100000000009</v>
      </c>
      <c r="X114" s="94">
        <v>8033.8</v>
      </c>
      <c r="Y114" s="94">
        <v>7310.4000000000005</v>
      </c>
    </row>
    <row r="115" spans="1:25" s="68" customFormat="1" ht="15.75" hidden="1" outlineLevel="1" x14ac:dyDescent="0.25">
      <c r="A115" s="106">
        <v>28</v>
      </c>
      <c r="B115" s="94">
        <v>7290.83</v>
      </c>
      <c r="C115" s="94">
        <v>7018.75</v>
      </c>
      <c r="D115" s="94">
        <v>6942.64</v>
      </c>
      <c r="E115" s="94">
        <v>6921.83</v>
      </c>
      <c r="F115" s="94">
        <v>6908.38</v>
      </c>
      <c r="G115" s="94">
        <v>6920.1200000000008</v>
      </c>
      <c r="H115" s="94">
        <v>6927.66</v>
      </c>
      <c r="I115" s="94">
        <v>7574.52</v>
      </c>
      <c r="J115" s="94">
        <v>8435.08</v>
      </c>
      <c r="K115" s="94">
        <v>8887.82</v>
      </c>
      <c r="L115" s="94">
        <v>9049.4600000000009</v>
      </c>
      <c r="M115" s="94">
        <v>9086.5600000000013</v>
      </c>
      <c r="N115" s="94">
        <v>9026.24</v>
      </c>
      <c r="O115" s="94">
        <v>9201.99</v>
      </c>
      <c r="P115" s="94">
        <v>9322.0300000000007</v>
      </c>
      <c r="Q115" s="94">
        <v>9382.82</v>
      </c>
      <c r="R115" s="94">
        <v>9353.17</v>
      </c>
      <c r="S115" s="94">
        <v>9170.48</v>
      </c>
      <c r="T115" s="94">
        <v>9174.4600000000009</v>
      </c>
      <c r="U115" s="94">
        <v>8965.23</v>
      </c>
      <c r="V115" s="94">
        <v>8951.92</v>
      </c>
      <c r="W115" s="94">
        <v>8829.5400000000009</v>
      </c>
      <c r="X115" s="94">
        <v>8162.63</v>
      </c>
      <c r="Y115" s="94">
        <v>7805.88</v>
      </c>
    </row>
    <row r="116" spans="1:25" s="68" customFormat="1" ht="15.75" hidden="1" outlineLevel="1" x14ac:dyDescent="0.25">
      <c r="A116" s="106">
        <v>29</v>
      </c>
      <c r="B116" s="94">
        <v>6845.01</v>
      </c>
      <c r="C116" s="94">
        <v>6821.4800000000005</v>
      </c>
      <c r="D116" s="94">
        <v>6804.4500000000007</v>
      </c>
      <c r="E116" s="94">
        <v>6786.21</v>
      </c>
      <c r="F116" s="94">
        <v>6776.31</v>
      </c>
      <c r="G116" s="94">
        <v>6776.5700000000006</v>
      </c>
      <c r="H116" s="94">
        <v>6789.47</v>
      </c>
      <c r="I116" s="94">
        <v>6864.2800000000007</v>
      </c>
      <c r="J116" s="94">
        <v>8126.4800000000005</v>
      </c>
      <c r="K116" s="94">
        <v>8815.02</v>
      </c>
      <c r="L116" s="94">
        <v>8907.6500000000015</v>
      </c>
      <c r="M116" s="94">
        <v>8931.35</v>
      </c>
      <c r="N116" s="94">
        <v>8935.9700000000012</v>
      </c>
      <c r="O116" s="94">
        <v>9101.5400000000009</v>
      </c>
      <c r="P116" s="94">
        <v>9112.6500000000015</v>
      </c>
      <c r="Q116" s="94">
        <v>9107.8100000000013</v>
      </c>
      <c r="R116" s="94">
        <v>9099.7200000000012</v>
      </c>
      <c r="S116" s="94">
        <v>8930.36</v>
      </c>
      <c r="T116" s="94">
        <v>8918.84</v>
      </c>
      <c r="U116" s="94">
        <v>8709.9700000000012</v>
      </c>
      <c r="V116" s="94">
        <v>8921.83</v>
      </c>
      <c r="W116" s="94">
        <v>8173.13</v>
      </c>
      <c r="X116" s="94">
        <v>7855.64</v>
      </c>
      <c r="Y116" s="94">
        <v>6887.75</v>
      </c>
    </row>
    <row r="117" spans="1:25" s="68" customFormat="1" ht="15.75" collapsed="1" x14ac:dyDescent="0.25">
      <c r="A117" s="106">
        <v>30</v>
      </c>
      <c r="B117" s="94">
        <v>6092.1100000000006</v>
      </c>
      <c r="C117" s="94">
        <v>6078.2800000000007</v>
      </c>
      <c r="D117" s="94">
        <v>6072.3600000000006</v>
      </c>
      <c r="E117" s="94">
        <v>6072.1</v>
      </c>
      <c r="F117" s="94">
        <v>6073.18</v>
      </c>
      <c r="G117" s="94">
        <v>6053.38</v>
      </c>
      <c r="H117" s="94">
        <v>6020.06</v>
      </c>
      <c r="I117" s="94">
        <v>6079.2000000000007</v>
      </c>
      <c r="J117" s="94">
        <v>7878.4800000000005</v>
      </c>
      <c r="K117" s="94">
        <v>8543.3100000000013</v>
      </c>
      <c r="L117" s="94">
        <v>8959.85</v>
      </c>
      <c r="M117" s="94">
        <v>9101.8100000000013</v>
      </c>
      <c r="N117" s="94">
        <v>9167.43</v>
      </c>
      <c r="O117" s="94">
        <v>10039.85</v>
      </c>
      <c r="P117" s="94">
        <v>10238.42</v>
      </c>
      <c r="Q117" s="94">
        <v>10813.79</v>
      </c>
      <c r="R117" s="94">
        <v>10816.92</v>
      </c>
      <c r="S117" s="94">
        <v>9080</v>
      </c>
      <c r="T117" s="94">
        <v>9131.99</v>
      </c>
      <c r="U117" s="94">
        <v>9151.1500000000015</v>
      </c>
      <c r="V117" s="94">
        <v>8762.77</v>
      </c>
      <c r="W117" s="94">
        <v>8730.99</v>
      </c>
      <c r="X117" s="94">
        <v>7981.16</v>
      </c>
      <c r="Y117" s="94">
        <v>7429.91</v>
      </c>
    </row>
    <row r="118" spans="1:25" s="68" customFormat="1" ht="15.75" x14ac:dyDescent="0.25">
      <c r="A118" s="106">
        <v>31</v>
      </c>
      <c r="B118" s="94">
        <v>6871.4500000000007</v>
      </c>
      <c r="C118" s="94">
        <v>6819.83</v>
      </c>
      <c r="D118" s="94">
        <v>6763.46</v>
      </c>
      <c r="E118" s="94">
        <v>6758.5</v>
      </c>
      <c r="F118" s="94">
        <v>6742.5700000000006</v>
      </c>
      <c r="G118" s="94">
        <v>6788.7400000000007</v>
      </c>
      <c r="H118" s="94">
        <v>6792.2000000000007</v>
      </c>
      <c r="I118" s="94">
        <v>6833.46</v>
      </c>
      <c r="J118" s="94">
        <v>7856.09</v>
      </c>
      <c r="K118" s="94">
        <v>8559.01</v>
      </c>
      <c r="L118" s="94">
        <v>8751.5</v>
      </c>
      <c r="M118" s="94">
        <v>9016.42</v>
      </c>
      <c r="N118" s="94">
        <v>9018.83</v>
      </c>
      <c r="O118" s="94">
        <v>9126.48</v>
      </c>
      <c r="P118" s="94">
        <v>9316.41</v>
      </c>
      <c r="Q118" s="94">
        <v>10781.6</v>
      </c>
      <c r="R118" s="94">
        <v>9349.83</v>
      </c>
      <c r="S118" s="94">
        <v>10714.67</v>
      </c>
      <c r="T118" s="94">
        <v>9116.82</v>
      </c>
      <c r="U118" s="94">
        <v>8986.94</v>
      </c>
      <c r="V118" s="94">
        <v>9137.380000000001</v>
      </c>
      <c r="W118" s="94">
        <v>8757.25</v>
      </c>
      <c r="X118" s="94">
        <v>8451.3700000000008</v>
      </c>
      <c r="Y118" s="94">
        <v>7836.3600000000006</v>
      </c>
    </row>
    <row r="119" spans="1:25" s="68" customFormat="1" ht="15.75" x14ac:dyDescent="0.25">
      <c r="A119" s="46"/>
    </row>
    <row r="120" spans="1:25" s="68" customFormat="1" ht="15.75" x14ac:dyDescent="0.25">
      <c r="A120" s="144" t="s">
        <v>32</v>
      </c>
      <c r="B120" s="144" t="s">
        <v>122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75" customFormat="1" ht="12.75" x14ac:dyDescent="0.2">
      <c r="A121" s="144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9107.35</v>
      </c>
      <c r="C122" s="94">
        <v>8616.5300000000007</v>
      </c>
      <c r="D122" s="94">
        <v>8067.22</v>
      </c>
      <c r="E122" s="94">
        <v>7916.7000000000007</v>
      </c>
      <c r="F122" s="94">
        <v>7920.7300000000005</v>
      </c>
      <c r="G122" s="94">
        <v>7921.3300000000008</v>
      </c>
      <c r="H122" s="94">
        <v>8688.4500000000007</v>
      </c>
      <c r="I122" s="94">
        <v>9340.08</v>
      </c>
      <c r="J122" s="94">
        <v>10167.6</v>
      </c>
      <c r="K122" s="94">
        <v>10690.960000000001</v>
      </c>
      <c r="L122" s="94">
        <v>10726.550000000001</v>
      </c>
      <c r="M122" s="94">
        <v>10778.960000000001</v>
      </c>
      <c r="N122" s="94">
        <v>10817.18</v>
      </c>
      <c r="O122" s="94">
        <v>10883.970000000001</v>
      </c>
      <c r="P122" s="94">
        <v>10920.68</v>
      </c>
      <c r="Q122" s="94">
        <v>10915.380000000001</v>
      </c>
      <c r="R122" s="94">
        <v>10960.44</v>
      </c>
      <c r="S122" s="94">
        <v>10943.560000000001</v>
      </c>
      <c r="T122" s="94">
        <v>10898.7</v>
      </c>
      <c r="U122" s="94">
        <v>10806.95</v>
      </c>
      <c r="V122" s="94">
        <v>10647.2</v>
      </c>
      <c r="W122" s="94">
        <v>10630.68</v>
      </c>
      <c r="X122" s="94">
        <v>9880.7400000000016</v>
      </c>
      <c r="Y122" s="94">
        <v>9328.2000000000007</v>
      </c>
    </row>
    <row r="123" spans="1:25" s="68" customFormat="1" ht="15.75" hidden="1" outlineLevel="1" x14ac:dyDescent="0.25">
      <c r="A123" s="106">
        <v>2</v>
      </c>
      <c r="B123" s="94">
        <v>9142.4600000000009</v>
      </c>
      <c r="C123" s="94">
        <v>9010.02</v>
      </c>
      <c r="D123" s="94">
        <v>8859.9700000000012</v>
      </c>
      <c r="E123" s="94">
        <v>8196.8000000000011</v>
      </c>
      <c r="F123" s="94">
        <v>8222.4800000000014</v>
      </c>
      <c r="G123" s="94">
        <v>8296.18</v>
      </c>
      <c r="H123" s="94">
        <v>8341.69</v>
      </c>
      <c r="I123" s="94">
        <v>9233.68</v>
      </c>
      <c r="J123" s="94">
        <v>10005.27</v>
      </c>
      <c r="K123" s="94">
        <v>10655.240000000002</v>
      </c>
      <c r="L123" s="94">
        <v>10705.810000000001</v>
      </c>
      <c r="M123" s="94">
        <v>10783.1</v>
      </c>
      <c r="N123" s="94">
        <v>10859.87</v>
      </c>
      <c r="O123" s="94">
        <v>10955.710000000001</v>
      </c>
      <c r="P123" s="94">
        <v>10962.36</v>
      </c>
      <c r="Q123" s="94">
        <v>10978.550000000001</v>
      </c>
      <c r="R123" s="94">
        <v>11085.28</v>
      </c>
      <c r="S123" s="94">
        <v>10981.44</v>
      </c>
      <c r="T123" s="94">
        <v>10946.900000000001</v>
      </c>
      <c r="U123" s="94">
        <v>10721.140000000001</v>
      </c>
      <c r="V123" s="94">
        <v>10748.330000000002</v>
      </c>
      <c r="W123" s="94">
        <v>10781.220000000001</v>
      </c>
      <c r="X123" s="94">
        <v>9929.2800000000007</v>
      </c>
      <c r="Y123" s="94">
        <v>9398.2400000000016</v>
      </c>
    </row>
    <row r="124" spans="1:25" s="68" customFormat="1" ht="15.75" hidden="1" outlineLevel="1" x14ac:dyDescent="0.25">
      <c r="A124" s="106">
        <v>3</v>
      </c>
      <c r="B124" s="94">
        <v>9070.26</v>
      </c>
      <c r="C124" s="94">
        <v>8578.84</v>
      </c>
      <c r="D124" s="94">
        <v>8464.3900000000012</v>
      </c>
      <c r="E124" s="94">
        <v>8334.7200000000012</v>
      </c>
      <c r="F124" s="94">
        <v>7916.2800000000007</v>
      </c>
      <c r="G124" s="94">
        <v>7919.8600000000006</v>
      </c>
      <c r="H124" s="94">
        <v>8349.91</v>
      </c>
      <c r="I124" s="94">
        <v>9197.7400000000016</v>
      </c>
      <c r="J124" s="94">
        <v>9907.2100000000009</v>
      </c>
      <c r="K124" s="94">
        <v>10644.02</v>
      </c>
      <c r="L124" s="94">
        <v>10719.36</v>
      </c>
      <c r="M124" s="94">
        <v>10748.26</v>
      </c>
      <c r="N124" s="94">
        <v>10854.990000000002</v>
      </c>
      <c r="O124" s="94">
        <v>10947.26</v>
      </c>
      <c r="P124" s="94">
        <v>10951.19</v>
      </c>
      <c r="Q124" s="94">
        <v>10938.07</v>
      </c>
      <c r="R124" s="94">
        <v>10999.060000000001</v>
      </c>
      <c r="S124" s="94">
        <v>10933.01</v>
      </c>
      <c r="T124" s="94">
        <v>10866.57</v>
      </c>
      <c r="U124" s="94">
        <v>10690.390000000001</v>
      </c>
      <c r="V124" s="94">
        <v>10612.810000000001</v>
      </c>
      <c r="W124" s="94">
        <v>10693.44</v>
      </c>
      <c r="X124" s="94">
        <v>9937.86</v>
      </c>
      <c r="Y124" s="94">
        <v>9618.1200000000008</v>
      </c>
    </row>
    <row r="125" spans="1:25" s="68" customFormat="1" ht="15.75" hidden="1" outlineLevel="1" x14ac:dyDescent="0.25">
      <c r="A125" s="106">
        <v>4</v>
      </c>
      <c r="B125" s="94">
        <v>9058.25</v>
      </c>
      <c r="C125" s="94">
        <v>8948.59</v>
      </c>
      <c r="D125" s="94">
        <v>8586.7000000000007</v>
      </c>
      <c r="E125" s="94">
        <v>8484.44</v>
      </c>
      <c r="F125" s="94">
        <v>7916.56</v>
      </c>
      <c r="G125" s="94">
        <v>7918.47</v>
      </c>
      <c r="H125" s="94">
        <v>7901.1200000000008</v>
      </c>
      <c r="I125" s="94">
        <v>8457.880000000001</v>
      </c>
      <c r="J125" s="94">
        <v>9591.2400000000016</v>
      </c>
      <c r="K125" s="94">
        <v>9980.4900000000016</v>
      </c>
      <c r="L125" s="94">
        <v>10598.32</v>
      </c>
      <c r="M125" s="94">
        <v>10727.84</v>
      </c>
      <c r="N125" s="94">
        <v>10892.59</v>
      </c>
      <c r="O125" s="94">
        <v>10927.240000000002</v>
      </c>
      <c r="P125" s="94">
        <v>10918.1</v>
      </c>
      <c r="Q125" s="94">
        <v>10909.87</v>
      </c>
      <c r="R125" s="94">
        <v>10907.800000000001</v>
      </c>
      <c r="S125" s="94">
        <v>10841.27</v>
      </c>
      <c r="T125" s="94">
        <v>10849.710000000001</v>
      </c>
      <c r="U125" s="94">
        <v>10687.86</v>
      </c>
      <c r="V125" s="94">
        <v>10620.23</v>
      </c>
      <c r="W125" s="94">
        <v>10674.19</v>
      </c>
      <c r="X125" s="94">
        <v>10101.710000000001</v>
      </c>
      <c r="Y125" s="94">
        <v>9685.4700000000012</v>
      </c>
    </row>
    <row r="126" spans="1:25" s="68" customFormat="1" ht="15.75" hidden="1" outlineLevel="1" x14ac:dyDescent="0.25">
      <c r="A126" s="106">
        <v>5</v>
      </c>
      <c r="B126" s="94">
        <v>9268.9000000000015</v>
      </c>
      <c r="C126" s="94">
        <v>9045.7200000000012</v>
      </c>
      <c r="D126" s="94">
        <v>7917.56</v>
      </c>
      <c r="E126" s="94">
        <v>7914.1200000000008</v>
      </c>
      <c r="F126" s="94">
        <v>7914.0700000000006</v>
      </c>
      <c r="G126" s="94">
        <v>7913.97</v>
      </c>
      <c r="H126" s="94">
        <v>7884.4900000000007</v>
      </c>
      <c r="I126" s="94">
        <v>7901.93</v>
      </c>
      <c r="J126" s="94">
        <v>9441.93</v>
      </c>
      <c r="K126" s="94">
        <v>10204.35</v>
      </c>
      <c r="L126" s="94">
        <v>10388.02</v>
      </c>
      <c r="M126" s="94">
        <v>10467.830000000002</v>
      </c>
      <c r="N126" s="94">
        <v>10524.16</v>
      </c>
      <c r="O126" s="94">
        <v>10575</v>
      </c>
      <c r="P126" s="94">
        <v>10576.82</v>
      </c>
      <c r="Q126" s="94">
        <v>10613.240000000002</v>
      </c>
      <c r="R126" s="94">
        <v>10613.78</v>
      </c>
      <c r="S126" s="94">
        <v>10668.52</v>
      </c>
      <c r="T126" s="94">
        <v>10654.990000000002</v>
      </c>
      <c r="U126" s="94">
        <v>10573.03</v>
      </c>
      <c r="V126" s="94">
        <v>10589.85</v>
      </c>
      <c r="W126" s="94">
        <v>10584.300000000001</v>
      </c>
      <c r="X126" s="94">
        <v>10078.86</v>
      </c>
      <c r="Y126" s="94">
        <v>9581.9000000000015</v>
      </c>
    </row>
    <row r="127" spans="1:25" s="68" customFormat="1" ht="15.75" hidden="1" outlineLevel="1" x14ac:dyDescent="0.25">
      <c r="A127" s="106">
        <v>6</v>
      </c>
      <c r="B127" s="94">
        <v>8346.93</v>
      </c>
      <c r="C127" s="94">
        <v>7920.4600000000009</v>
      </c>
      <c r="D127" s="94">
        <v>7919.4600000000009</v>
      </c>
      <c r="E127" s="94">
        <v>7913.9000000000005</v>
      </c>
      <c r="F127" s="94">
        <v>7913.89</v>
      </c>
      <c r="G127" s="94">
        <v>7914.0300000000007</v>
      </c>
      <c r="H127" s="94">
        <v>7889.31</v>
      </c>
      <c r="I127" s="94">
        <v>9522.0600000000013</v>
      </c>
      <c r="J127" s="94">
        <v>10210.970000000001</v>
      </c>
      <c r="K127" s="94">
        <v>10710.560000000001</v>
      </c>
      <c r="L127" s="94">
        <v>10904.94</v>
      </c>
      <c r="M127" s="94">
        <v>10935.03</v>
      </c>
      <c r="N127" s="94">
        <v>10954.51</v>
      </c>
      <c r="O127" s="94">
        <v>11018.5</v>
      </c>
      <c r="P127" s="94">
        <v>11043.830000000002</v>
      </c>
      <c r="Q127" s="94">
        <v>11041.240000000002</v>
      </c>
      <c r="R127" s="94">
        <v>11013.93</v>
      </c>
      <c r="S127" s="94">
        <v>10898.330000000002</v>
      </c>
      <c r="T127" s="94">
        <v>10908.59</v>
      </c>
      <c r="U127" s="94">
        <v>10617.45</v>
      </c>
      <c r="V127" s="94">
        <v>10607.640000000001</v>
      </c>
      <c r="W127" s="94">
        <v>10590.36</v>
      </c>
      <c r="X127" s="94">
        <v>9916.26</v>
      </c>
      <c r="Y127" s="94">
        <v>9493.1400000000012</v>
      </c>
    </row>
    <row r="128" spans="1:25" s="68" customFormat="1" ht="15.75" hidden="1" outlineLevel="1" x14ac:dyDescent="0.25">
      <c r="A128" s="106">
        <v>7</v>
      </c>
      <c r="B128" s="94">
        <v>9016.16</v>
      </c>
      <c r="C128" s="94">
        <v>8212.11</v>
      </c>
      <c r="D128" s="94">
        <v>8508.84</v>
      </c>
      <c r="E128" s="94">
        <v>7958.3600000000006</v>
      </c>
      <c r="F128" s="94">
        <v>7942.130000000001</v>
      </c>
      <c r="G128" s="94">
        <v>7925.0700000000006</v>
      </c>
      <c r="H128" s="94">
        <v>8997.85</v>
      </c>
      <c r="I128" s="94">
        <v>9660.2400000000016</v>
      </c>
      <c r="J128" s="94">
        <v>10293.740000000002</v>
      </c>
      <c r="K128" s="94">
        <v>10760.800000000001</v>
      </c>
      <c r="L128" s="94">
        <v>10886.960000000001</v>
      </c>
      <c r="M128" s="94">
        <v>10915.560000000001</v>
      </c>
      <c r="N128" s="94">
        <v>10923.78</v>
      </c>
      <c r="O128" s="94">
        <v>10966.25</v>
      </c>
      <c r="P128" s="94">
        <v>11017.92</v>
      </c>
      <c r="Q128" s="94">
        <v>11112.830000000002</v>
      </c>
      <c r="R128" s="94">
        <v>10956.880000000001</v>
      </c>
      <c r="S128" s="94">
        <v>10920.35</v>
      </c>
      <c r="T128" s="94">
        <v>10924.390000000001</v>
      </c>
      <c r="U128" s="94">
        <v>10798.68</v>
      </c>
      <c r="V128" s="94">
        <v>10773.210000000001</v>
      </c>
      <c r="W128" s="94">
        <v>10781.310000000001</v>
      </c>
      <c r="X128" s="94">
        <v>10264.52</v>
      </c>
      <c r="Y128" s="94">
        <v>9642.7000000000007</v>
      </c>
    </row>
    <row r="129" spans="1:25" s="68" customFormat="1" ht="15.75" hidden="1" outlineLevel="1" x14ac:dyDescent="0.25">
      <c r="A129" s="106">
        <v>8</v>
      </c>
      <c r="B129" s="94">
        <v>9041.75</v>
      </c>
      <c r="C129" s="94">
        <v>7988.27</v>
      </c>
      <c r="D129" s="94">
        <v>7931.27</v>
      </c>
      <c r="E129" s="94">
        <v>7965.4600000000009</v>
      </c>
      <c r="F129" s="94">
        <v>7965.64</v>
      </c>
      <c r="G129" s="94">
        <v>8560.7200000000012</v>
      </c>
      <c r="H129" s="94">
        <v>8924.9700000000012</v>
      </c>
      <c r="I129" s="94">
        <v>9457.32</v>
      </c>
      <c r="J129" s="94">
        <v>10190.970000000001</v>
      </c>
      <c r="K129" s="94">
        <v>10578.61</v>
      </c>
      <c r="L129" s="94">
        <v>10725.560000000001</v>
      </c>
      <c r="M129" s="94">
        <v>10740.66</v>
      </c>
      <c r="N129" s="94">
        <v>10764.54</v>
      </c>
      <c r="O129" s="94">
        <v>10798.19</v>
      </c>
      <c r="P129" s="94">
        <v>10898.2</v>
      </c>
      <c r="Q129" s="94">
        <v>10897.330000000002</v>
      </c>
      <c r="R129" s="94">
        <v>10922.330000000002</v>
      </c>
      <c r="S129" s="94">
        <v>10892.52</v>
      </c>
      <c r="T129" s="94">
        <v>10849.48</v>
      </c>
      <c r="U129" s="94">
        <v>10744.73</v>
      </c>
      <c r="V129" s="94">
        <v>10715.470000000001</v>
      </c>
      <c r="W129" s="94">
        <v>10713.710000000001</v>
      </c>
      <c r="X129" s="94">
        <v>10222.080000000002</v>
      </c>
      <c r="Y129" s="94">
        <v>9649.68</v>
      </c>
    </row>
    <row r="130" spans="1:25" s="68" customFormat="1" ht="15.75" hidden="1" outlineLevel="1" x14ac:dyDescent="0.25">
      <c r="A130" s="106">
        <v>9</v>
      </c>
      <c r="B130" s="94">
        <v>9058.83</v>
      </c>
      <c r="C130" s="94">
        <v>8794.68</v>
      </c>
      <c r="D130" s="94">
        <v>8696.1500000000015</v>
      </c>
      <c r="E130" s="94">
        <v>8693.9800000000014</v>
      </c>
      <c r="F130" s="94">
        <v>8645.36</v>
      </c>
      <c r="G130" s="94">
        <v>8680.7800000000007</v>
      </c>
      <c r="H130" s="94">
        <v>8689.57</v>
      </c>
      <c r="I130" s="94">
        <v>9112.52</v>
      </c>
      <c r="J130" s="94">
        <v>9944.41</v>
      </c>
      <c r="K130" s="94">
        <v>10775.380000000001</v>
      </c>
      <c r="L130" s="94">
        <v>10833.490000000002</v>
      </c>
      <c r="M130" s="94">
        <v>10862.03</v>
      </c>
      <c r="N130" s="94">
        <v>10879.300000000001</v>
      </c>
      <c r="O130" s="94">
        <v>10922.900000000001</v>
      </c>
      <c r="P130" s="94">
        <v>10936.68</v>
      </c>
      <c r="Q130" s="94">
        <v>10939.32</v>
      </c>
      <c r="R130" s="94">
        <v>10938.390000000001</v>
      </c>
      <c r="S130" s="94">
        <v>10846</v>
      </c>
      <c r="T130" s="94">
        <v>10794.32</v>
      </c>
      <c r="U130" s="94">
        <v>10526.34</v>
      </c>
      <c r="V130" s="94">
        <v>10710.32</v>
      </c>
      <c r="W130" s="94">
        <v>10702.77</v>
      </c>
      <c r="X130" s="94">
        <v>9882.98</v>
      </c>
      <c r="Y130" s="94">
        <v>9303.57</v>
      </c>
    </row>
    <row r="131" spans="1:25" s="68" customFormat="1" ht="15.75" hidden="1" outlineLevel="1" x14ac:dyDescent="0.25">
      <c r="A131" s="106">
        <v>10</v>
      </c>
      <c r="B131" s="94">
        <v>7915.4000000000005</v>
      </c>
      <c r="C131" s="94">
        <v>7914.1100000000006</v>
      </c>
      <c r="D131" s="94">
        <v>7913.9600000000009</v>
      </c>
      <c r="E131" s="94">
        <v>7913.9500000000007</v>
      </c>
      <c r="F131" s="94">
        <v>7914.0300000000007</v>
      </c>
      <c r="G131" s="94">
        <v>7914.0700000000006</v>
      </c>
      <c r="H131" s="94">
        <v>7899.64</v>
      </c>
      <c r="I131" s="94">
        <v>7913.43</v>
      </c>
      <c r="J131" s="94">
        <v>9116.93</v>
      </c>
      <c r="K131" s="94">
        <v>10451.98</v>
      </c>
      <c r="L131" s="94">
        <v>10747.01</v>
      </c>
      <c r="M131" s="94">
        <v>10914.91</v>
      </c>
      <c r="N131" s="94">
        <v>10956.52</v>
      </c>
      <c r="O131" s="94">
        <v>11096.79</v>
      </c>
      <c r="P131" s="94">
        <v>11170.29</v>
      </c>
      <c r="Q131" s="94">
        <v>11137.240000000002</v>
      </c>
      <c r="R131" s="94">
        <v>11075.75</v>
      </c>
      <c r="S131" s="94">
        <v>10903.580000000002</v>
      </c>
      <c r="T131" s="94">
        <v>10883.1</v>
      </c>
      <c r="U131" s="94">
        <v>10775.17</v>
      </c>
      <c r="V131" s="94">
        <v>10520.78</v>
      </c>
      <c r="W131" s="94">
        <v>10628.34</v>
      </c>
      <c r="X131" s="94">
        <v>9665.8000000000011</v>
      </c>
      <c r="Y131" s="94">
        <v>7915.0800000000008</v>
      </c>
    </row>
    <row r="132" spans="1:25" s="68" customFormat="1" ht="15.75" hidden="1" outlineLevel="1" x14ac:dyDescent="0.25">
      <c r="A132" s="106">
        <v>11</v>
      </c>
      <c r="B132" s="94">
        <v>9024.07</v>
      </c>
      <c r="C132" s="94">
        <v>8959.16</v>
      </c>
      <c r="D132" s="94">
        <v>8940.36</v>
      </c>
      <c r="E132" s="94">
        <v>8917.93</v>
      </c>
      <c r="F132" s="94">
        <v>8869</v>
      </c>
      <c r="G132" s="94">
        <v>8944.07</v>
      </c>
      <c r="H132" s="94">
        <v>8742.8700000000008</v>
      </c>
      <c r="I132" s="94">
        <v>8965.6400000000012</v>
      </c>
      <c r="J132" s="94">
        <v>9707.2000000000007</v>
      </c>
      <c r="K132" s="94">
        <v>10241.780000000001</v>
      </c>
      <c r="L132" s="94">
        <v>10575.66</v>
      </c>
      <c r="M132" s="94">
        <v>10728.42</v>
      </c>
      <c r="N132" s="94">
        <v>10750.62</v>
      </c>
      <c r="O132" s="94">
        <v>10843.830000000002</v>
      </c>
      <c r="P132" s="94">
        <v>10894.03</v>
      </c>
      <c r="Q132" s="94">
        <v>10912.12</v>
      </c>
      <c r="R132" s="94">
        <v>10901.77</v>
      </c>
      <c r="S132" s="94">
        <v>10784.1</v>
      </c>
      <c r="T132" s="94">
        <v>10746.12</v>
      </c>
      <c r="U132" s="94">
        <v>10407.210000000001</v>
      </c>
      <c r="V132" s="94">
        <v>10460.460000000001</v>
      </c>
      <c r="W132" s="94">
        <v>10333.720000000001</v>
      </c>
      <c r="X132" s="94">
        <v>9748.9800000000014</v>
      </c>
      <c r="Y132" s="94">
        <v>9046.9500000000007</v>
      </c>
    </row>
    <row r="133" spans="1:25" s="68" customFormat="1" ht="15.75" hidden="1" outlineLevel="1" x14ac:dyDescent="0.25">
      <c r="A133" s="106">
        <v>12</v>
      </c>
      <c r="B133" s="94">
        <v>8882.2300000000014</v>
      </c>
      <c r="C133" s="94">
        <v>8833.66</v>
      </c>
      <c r="D133" s="94">
        <v>8820.0300000000007</v>
      </c>
      <c r="E133" s="94">
        <v>8698.7800000000007</v>
      </c>
      <c r="F133" s="94">
        <v>8116.76</v>
      </c>
      <c r="G133" s="94">
        <v>8149.2900000000009</v>
      </c>
      <c r="H133" s="94">
        <v>8026.27</v>
      </c>
      <c r="I133" s="94">
        <v>8631.4800000000014</v>
      </c>
      <c r="J133" s="94">
        <v>9004.77</v>
      </c>
      <c r="K133" s="94">
        <v>9857.59</v>
      </c>
      <c r="L133" s="94">
        <v>10296.120000000001</v>
      </c>
      <c r="M133" s="94">
        <v>10359.48</v>
      </c>
      <c r="N133" s="94">
        <v>10413.130000000001</v>
      </c>
      <c r="O133" s="94">
        <v>10476.120000000001</v>
      </c>
      <c r="P133" s="94">
        <v>10559.330000000002</v>
      </c>
      <c r="Q133" s="94">
        <v>10614.220000000001</v>
      </c>
      <c r="R133" s="94">
        <v>10689.37</v>
      </c>
      <c r="S133" s="94">
        <v>10737.830000000002</v>
      </c>
      <c r="T133" s="94">
        <v>10719.54</v>
      </c>
      <c r="U133" s="94">
        <v>10549.960000000001</v>
      </c>
      <c r="V133" s="94">
        <v>10533.42</v>
      </c>
      <c r="W133" s="94">
        <v>10511.36</v>
      </c>
      <c r="X133" s="94">
        <v>9917.380000000001</v>
      </c>
      <c r="Y133" s="94">
        <v>9430.7100000000009</v>
      </c>
    </row>
    <row r="134" spans="1:25" s="68" customFormat="1" ht="15.75" hidden="1" outlineLevel="1" x14ac:dyDescent="0.25">
      <c r="A134" s="106">
        <v>13</v>
      </c>
      <c r="B134" s="94">
        <v>8914.7100000000009</v>
      </c>
      <c r="C134" s="94">
        <v>7925.39</v>
      </c>
      <c r="D134" s="94">
        <v>7913.97</v>
      </c>
      <c r="E134" s="94">
        <v>7913.9400000000005</v>
      </c>
      <c r="F134" s="94">
        <v>7913.93</v>
      </c>
      <c r="G134" s="94">
        <v>7914.01</v>
      </c>
      <c r="H134" s="94">
        <v>7890.1900000000005</v>
      </c>
      <c r="I134" s="94">
        <v>7923.1200000000008</v>
      </c>
      <c r="J134" s="94">
        <v>9748.9700000000012</v>
      </c>
      <c r="K134" s="94">
        <v>10422.330000000002</v>
      </c>
      <c r="L134" s="94">
        <v>10487.050000000001</v>
      </c>
      <c r="M134" s="94">
        <v>10612.080000000002</v>
      </c>
      <c r="N134" s="94">
        <v>10710.130000000001</v>
      </c>
      <c r="O134" s="94">
        <v>10820.34</v>
      </c>
      <c r="P134" s="94">
        <v>10905.28</v>
      </c>
      <c r="Q134" s="94">
        <v>10910.900000000001</v>
      </c>
      <c r="R134" s="94">
        <v>10891.7</v>
      </c>
      <c r="S134" s="94">
        <v>10827.32</v>
      </c>
      <c r="T134" s="94">
        <v>10813.02</v>
      </c>
      <c r="U134" s="94">
        <v>10419.09</v>
      </c>
      <c r="V134" s="94">
        <v>10372.280000000001</v>
      </c>
      <c r="W134" s="94">
        <v>10367.240000000002</v>
      </c>
      <c r="X134" s="94">
        <v>9647.36</v>
      </c>
      <c r="Y134" s="94">
        <v>9196.5600000000013</v>
      </c>
    </row>
    <row r="135" spans="1:25" s="68" customFormat="1" ht="15.75" hidden="1" outlineLevel="1" x14ac:dyDescent="0.25">
      <c r="A135" s="106">
        <v>14</v>
      </c>
      <c r="B135" s="94">
        <v>8014.0900000000011</v>
      </c>
      <c r="C135" s="94">
        <v>7914.9800000000005</v>
      </c>
      <c r="D135" s="94">
        <v>7913.8300000000008</v>
      </c>
      <c r="E135" s="94">
        <v>7913.7500000000009</v>
      </c>
      <c r="F135" s="94">
        <v>7913.76</v>
      </c>
      <c r="G135" s="94">
        <v>7913.8600000000006</v>
      </c>
      <c r="H135" s="94">
        <v>7889.97</v>
      </c>
      <c r="I135" s="94">
        <v>8306.51</v>
      </c>
      <c r="J135" s="94">
        <v>9220.2800000000007</v>
      </c>
      <c r="K135" s="94">
        <v>10400.330000000002</v>
      </c>
      <c r="L135" s="94">
        <v>10554.03</v>
      </c>
      <c r="M135" s="94">
        <v>10697.310000000001</v>
      </c>
      <c r="N135" s="94">
        <v>10759.330000000002</v>
      </c>
      <c r="O135" s="94">
        <v>10937.85</v>
      </c>
      <c r="P135" s="94">
        <v>10973.990000000002</v>
      </c>
      <c r="Q135" s="94">
        <v>10977.75</v>
      </c>
      <c r="R135" s="94">
        <v>10986.98</v>
      </c>
      <c r="S135" s="94">
        <v>10899.77</v>
      </c>
      <c r="T135" s="94">
        <v>10733.73</v>
      </c>
      <c r="U135" s="94">
        <v>10485.48</v>
      </c>
      <c r="V135" s="94">
        <v>10434.890000000001</v>
      </c>
      <c r="W135" s="94">
        <v>10386.460000000001</v>
      </c>
      <c r="X135" s="94">
        <v>9539.1500000000015</v>
      </c>
      <c r="Y135" s="94">
        <v>8298.16</v>
      </c>
    </row>
    <row r="136" spans="1:25" s="68" customFormat="1" ht="15.75" hidden="1" outlineLevel="1" x14ac:dyDescent="0.25">
      <c r="A136" s="106">
        <v>15</v>
      </c>
      <c r="B136" s="94">
        <v>7928.9600000000009</v>
      </c>
      <c r="C136" s="94">
        <v>7922.7500000000009</v>
      </c>
      <c r="D136" s="94">
        <v>7914.93</v>
      </c>
      <c r="E136" s="94">
        <v>7913.7900000000009</v>
      </c>
      <c r="F136" s="94">
        <v>7913.8000000000011</v>
      </c>
      <c r="G136" s="94">
        <v>7913.9800000000005</v>
      </c>
      <c r="H136" s="94">
        <v>7891.5400000000009</v>
      </c>
      <c r="I136" s="94">
        <v>7908.920000000001</v>
      </c>
      <c r="J136" s="94">
        <v>9749.86</v>
      </c>
      <c r="K136" s="94">
        <v>10368.370000000001</v>
      </c>
      <c r="L136" s="94">
        <v>10586.73</v>
      </c>
      <c r="M136" s="94">
        <v>10721.560000000001</v>
      </c>
      <c r="N136" s="94">
        <v>10764.07</v>
      </c>
      <c r="O136" s="94">
        <v>10947.28</v>
      </c>
      <c r="P136" s="94">
        <v>10958.7</v>
      </c>
      <c r="Q136" s="94">
        <v>10955.78</v>
      </c>
      <c r="R136" s="94">
        <v>10948.19</v>
      </c>
      <c r="S136" s="94">
        <v>10706.810000000001</v>
      </c>
      <c r="T136" s="94">
        <v>10556.470000000001</v>
      </c>
      <c r="U136" s="94">
        <v>10412.67</v>
      </c>
      <c r="V136" s="94">
        <v>10359.060000000001</v>
      </c>
      <c r="W136" s="94">
        <v>10386.330000000002</v>
      </c>
      <c r="X136" s="94">
        <v>9602.83</v>
      </c>
      <c r="Y136" s="94">
        <v>8450.93</v>
      </c>
    </row>
    <row r="137" spans="1:25" s="68" customFormat="1" ht="15.75" hidden="1" outlineLevel="1" x14ac:dyDescent="0.25">
      <c r="A137" s="106">
        <v>16</v>
      </c>
      <c r="B137" s="94">
        <v>7925.7500000000009</v>
      </c>
      <c r="C137" s="94">
        <v>7913.9100000000008</v>
      </c>
      <c r="D137" s="94">
        <v>7913.8400000000011</v>
      </c>
      <c r="E137" s="94">
        <v>7913.8300000000008</v>
      </c>
      <c r="F137" s="94">
        <v>7913.8700000000008</v>
      </c>
      <c r="G137" s="94">
        <v>7915.4800000000005</v>
      </c>
      <c r="H137" s="94">
        <v>7891.52</v>
      </c>
      <c r="I137" s="94">
        <v>7920.9900000000007</v>
      </c>
      <c r="J137" s="94">
        <v>9792.8700000000008</v>
      </c>
      <c r="K137" s="94">
        <v>10209.82</v>
      </c>
      <c r="L137" s="94">
        <v>10436.630000000001</v>
      </c>
      <c r="M137" s="94">
        <v>10512.86</v>
      </c>
      <c r="N137" s="94">
        <v>10643.310000000001</v>
      </c>
      <c r="O137" s="94">
        <v>10748.68</v>
      </c>
      <c r="P137" s="94">
        <v>10763.17</v>
      </c>
      <c r="Q137" s="94">
        <v>10758.67</v>
      </c>
      <c r="R137" s="94">
        <v>10744.330000000002</v>
      </c>
      <c r="S137" s="94">
        <v>10684.330000000002</v>
      </c>
      <c r="T137" s="94">
        <v>10651.82</v>
      </c>
      <c r="U137" s="94">
        <v>10350.92</v>
      </c>
      <c r="V137" s="94">
        <v>10411.68</v>
      </c>
      <c r="W137" s="94">
        <v>10427.640000000001</v>
      </c>
      <c r="X137" s="94">
        <v>9744.08</v>
      </c>
      <c r="Y137" s="94">
        <v>8986.67</v>
      </c>
    </row>
    <row r="138" spans="1:25" s="68" customFormat="1" ht="15.75" hidden="1" outlineLevel="1" x14ac:dyDescent="0.25">
      <c r="A138" s="106">
        <v>17</v>
      </c>
      <c r="B138" s="94">
        <v>7938.3300000000008</v>
      </c>
      <c r="C138" s="94">
        <v>7916.14</v>
      </c>
      <c r="D138" s="94">
        <v>7914.02</v>
      </c>
      <c r="E138" s="94">
        <v>7913.6500000000005</v>
      </c>
      <c r="F138" s="94">
        <v>7913.6500000000005</v>
      </c>
      <c r="G138" s="94">
        <v>7913.7100000000009</v>
      </c>
      <c r="H138" s="94">
        <v>7890.920000000001</v>
      </c>
      <c r="I138" s="94">
        <v>7925.64</v>
      </c>
      <c r="J138" s="94">
        <v>9859.1400000000012</v>
      </c>
      <c r="K138" s="94">
        <v>10455.52</v>
      </c>
      <c r="L138" s="94">
        <v>10643.95</v>
      </c>
      <c r="M138" s="94">
        <v>10699.84</v>
      </c>
      <c r="N138" s="94">
        <v>10801.09</v>
      </c>
      <c r="O138" s="94">
        <v>10977.03</v>
      </c>
      <c r="P138" s="94">
        <v>11006.11</v>
      </c>
      <c r="Q138" s="94">
        <v>11018.17</v>
      </c>
      <c r="R138" s="94">
        <v>10928.02</v>
      </c>
      <c r="S138" s="94">
        <v>10787.93</v>
      </c>
      <c r="T138" s="94">
        <v>10594</v>
      </c>
      <c r="U138" s="94">
        <v>10408.280000000001</v>
      </c>
      <c r="V138" s="94">
        <v>10483.42</v>
      </c>
      <c r="W138" s="94">
        <v>10507.17</v>
      </c>
      <c r="X138" s="94">
        <v>9844.4800000000014</v>
      </c>
      <c r="Y138" s="94">
        <v>9347.1500000000015</v>
      </c>
    </row>
    <row r="139" spans="1:25" s="68" customFormat="1" ht="15.75" hidden="1" outlineLevel="1" x14ac:dyDescent="0.25">
      <c r="A139" s="106">
        <v>18</v>
      </c>
      <c r="B139" s="94">
        <v>9150.2100000000009</v>
      </c>
      <c r="C139" s="94">
        <v>8978.61</v>
      </c>
      <c r="D139" s="94">
        <v>7951.7800000000007</v>
      </c>
      <c r="E139" s="94">
        <v>7929.670000000001</v>
      </c>
      <c r="F139" s="94">
        <v>7928.64</v>
      </c>
      <c r="G139" s="94">
        <v>7929.5900000000011</v>
      </c>
      <c r="H139" s="94">
        <v>7884.2300000000005</v>
      </c>
      <c r="I139" s="94">
        <v>7927.2900000000009</v>
      </c>
      <c r="J139" s="94">
        <v>9735.68</v>
      </c>
      <c r="K139" s="94">
        <v>10343</v>
      </c>
      <c r="L139" s="94">
        <v>10688.580000000002</v>
      </c>
      <c r="M139" s="94">
        <v>10766.970000000001</v>
      </c>
      <c r="N139" s="94">
        <v>10809.85</v>
      </c>
      <c r="O139" s="94">
        <v>10985.17</v>
      </c>
      <c r="P139" s="94">
        <v>11002.400000000001</v>
      </c>
      <c r="Q139" s="94">
        <v>10987.53</v>
      </c>
      <c r="R139" s="94">
        <v>10993.85</v>
      </c>
      <c r="S139" s="94">
        <v>10948.32</v>
      </c>
      <c r="T139" s="94">
        <v>10916.650000000001</v>
      </c>
      <c r="U139" s="94">
        <v>10712.28</v>
      </c>
      <c r="V139" s="94">
        <v>10737.32</v>
      </c>
      <c r="W139" s="94">
        <v>10454.960000000001</v>
      </c>
      <c r="X139" s="94">
        <v>9912.3300000000017</v>
      </c>
      <c r="Y139" s="94">
        <v>9435.76</v>
      </c>
    </row>
    <row r="140" spans="1:25" s="68" customFormat="1" ht="15.75" hidden="1" outlineLevel="1" x14ac:dyDescent="0.25">
      <c r="A140" s="106">
        <v>19</v>
      </c>
      <c r="B140" s="94">
        <v>9125.19</v>
      </c>
      <c r="C140" s="94">
        <v>7931.3400000000011</v>
      </c>
      <c r="D140" s="94">
        <v>7928.56</v>
      </c>
      <c r="E140" s="94">
        <v>7913.51</v>
      </c>
      <c r="F140" s="94">
        <v>7913.5700000000006</v>
      </c>
      <c r="G140" s="94">
        <v>7913.5400000000009</v>
      </c>
      <c r="H140" s="94">
        <v>7880.880000000001</v>
      </c>
      <c r="I140" s="94">
        <v>7903.8400000000011</v>
      </c>
      <c r="J140" s="94">
        <v>9601.26</v>
      </c>
      <c r="K140" s="94">
        <v>9955.85</v>
      </c>
      <c r="L140" s="94">
        <v>10393.290000000001</v>
      </c>
      <c r="M140" s="94">
        <v>10507.44</v>
      </c>
      <c r="N140" s="94">
        <v>10615.18</v>
      </c>
      <c r="O140" s="94">
        <v>10856.26</v>
      </c>
      <c r="P140" s="94">
        <v>10940.95</v>
      </c>
      <c r="Q140" s="94">
        <v>10977.87</v>
      </c>
      <c r="R140" s="94">
        <v>11029.91</v>
      </c>
      <c r="S140" s="94">
        <v>10999.91</v>
      </c>
      <c r="T140" s="94">
        <v>10974.080000000002</v>
      </c>
      <c r="U140" s="94">
        <v>10840.900000000001</v>
      </c>
      <c r="V140" s="94">
        <v>10850.630000000001</v>
      </c>
      <c r="W140" s="94">
        <v>10745.92</v>
      </c>
      <c r="X140" s="94">
        <v>10055.09</v>
      </c>
      <c r="Y140" s="94">
        <v>9654.16</v>
      </c>
    </row>
    <row r="141" spans="1:25" s="68" customFormat="1" ht="15.75" hidden="1" outlineLevel="1" x14ac:dyDescent="0.25">
      <c r="A141" s="106">
        <v>20</v>
      </c>
      <c r="B141" s="94">
        <v>9013.0300000000007</v>
      </c>
      <c r="C141" s="94">
        <v>8683.8900000000012</v>
      </c>
      <c r="D141" s="94">
        <v>8660.4000000000015</v>
      </c>
      <c r="E141" s="94">
        <v>8639.7300000000014</v>
      </c>
      <c r="F141" s="94">
        <v>8629.67</v>
      </c>
      <c r="G141" s="94">
        <v>8115.4000000000005</v>
      </c>
      <c r="H141" s="94">
        <v>8104.9400000000005</v>
      </c>
      <c r="I141" s="94">
        <v>8677.4600000000009</v>
      </c>
      <c r="J141" s="94">
        <v>9882.5</v>
      </c>
      <c r="K141" s="94">
        <v>10675.470000000001</v>
      </c>
      <c r="L141" s="94">
        <v>10839.95</v>
      </c>
      <c r="M141" s="94">
        <v>10903.890000000001</v>
      </c>
      <c r="N141" s="94">
        <v>10919.62</v>
      </c>
      <c r="O141" s="94">
        <v>11145.300000000001</v>
      </c>
      <c r="P141" s="94">
        <v>11167.1</v>
      </c>
      <c r="Q141" s="94">
        <v>11179.560000000001</v>
      </c>
      <c r="R141" s="94">
        <v>11153.66</v>
      </c>
      <c r="S141" s="94">
        <v>11029.77</v>
      </c>
      <c r="T141" s="94">
        <v>10951.03</v>
      </c>
      <c r="U141" s="94">
        <v>10690.960000000001</v>
      </c>
      <c r="V141" s="94">
        <v>10626.640000000001</v>
      </c>
      <c r="W141" s="94">
        <v>10613.29</v>
      </c>
      <c r="X141" s="94">
        <v>9996.11</v>
      </c>
      <c r="Y141" s="94">
        <v>9472.9600000000009</v>
      </c>
    </row>
    <row r="142" spans="1:25" s="68" customFormat="1" ht="15.75" hidden="1" outlineLevel="1" x14ac:dyDescent="0.25">
      <c r="A142" s="106">
        <v>21</v>
      </c>
      <c r="B142" s="94">
        <v>8302.9000000000015</v>
      </c>
      <c r="C142" s="94">
        <v>7915.8300000000008</v>
      </c>
      <c r="D142" s="94">
        <v>7913.7300000000005</v>
      </c>
      <c r="E142" s="94">
        <v>7913.72</v>
      </c>
      <c r="F142" s="94">
        <v>7913.76</v>
      </c>
      <c r="G142" s="94">
        <v>7913.8600000000006</v>
      </c>
      <c r="H142" s="94">
        <v>7894.1600000000008</v>
      </c>
      <c r="I142" s="94">
        <v>7933.5700000000006</v>
      </c>
      <c r="J142" s="94">
        <v>9958.3000000000011</v>
      </c>
      <c r="K142" s="94">
        <v>10466.380000000001</v>
      </c>
      <c r="L142" s="94">
        <v>10762.61</v>
      </c>
      <c r="M142" s="94">
        <v>10764.59</v>
      </c>
      <c r="N142" s="94">
        <v>10788.34</v>
      </c>
      <c r="O142" s="94">
        <v>10943.310000000001</v>
      </c>
      <c r="P142" s="94">
        <v>10954.75</v>
      </c>
      <c r="Q142" s="94">
        <v>10954.330000000002</v>
      </c>
      <c r="R142" s="94">
        <v>10941.34</v>
      </c>
      <c r="S142" s="94">
        <v>10985.57</v>
      </c>
      <c r="T142" s="94">
        <v>10953.34</v>
      </c>
      <c r="U142" s="94">
        <v>10724.640000000001</v>
      </c>
      <c r="V142" s="94">
        <v>10669.41</v>
      </c>
      <c r="W142" s="94">
        <v>10392.580000000002</v>
      </c>
      <c r="X142" s="94">
        <v>9881.48</v>
      </c>
      <c r="Y142" s="94">
        <v>9108.35</v>
      </c>
    </row>
    <row r="143" spans="1:25" s="68" customFormat="1" ht="15.75" hidden="1" outlineLevel="1" x14ac:dyDescent="0.25">
      <c r="A143" s="106">
        <v>22</v>
      </c>
      <c r="B143" s="94">
        <v>8115.880000000001</v>
      </c>
      <c r="C143" s="94">
        <v>7932.89</v>
      </c>
      <c r="D143" s="94">
        <v>7913.76</v>
      </c>
      <c r="E143" s="94">
        <v>7913.72</v>
      </c>
      <c r="F143" s="94">
        <v>7913.7300000000005</v>
      </c>
      <c r="G143" s="94">
        <v>7913.8300000000008</v>
      </c>
      <c r="H143" s="94">
        <v>7920.8600000000006</v>
      </c>
      <c r="I143" s="94">
        <v>7940.6</v>
      </c>
      <c r="J143" s="94">
        <v>10606.240000000002</v>
      </c>
      <c r="K143" s="94">
        <v>10911.59</v>
      </c>
      <c r="L143" s="94">
        <v>10961.550000000001</v>
      </c>
      <c r="M143" s="94">
        <v>11103.76</v>
      </c>
      <c r="N143" s="94">
        <v>10952.85</v>
      </c>
      <c r="O143" s="94">
        <v>11235.300000000001</v>
      </c>
      <c r="P143" s="94">
        <v>11272.66</v>
      </c>
      <c r="Q143" s="94">
        <v>11456.28</v>
      </c>
      <c r="R143" s="94">
        <v>11372.01</v>
      </c>
      <c r="S143" s="94">
        <v>11249.75</v>
      </c>
      <c r="T143" s="94">
        <v>11227.060000000001</v>
      </c>
      <c r="U143" s="94">
        <v>10935.720000000001</v>
      </c>
      <c r="V143" s="94">
        <v>10728.78</v>
      </c>
      <c r="W143" s="94">
        <v>10590.53</v>
      </c>
      <c r="X143" s="94">
        <v>9897.8100000000013</v>
      </c>
      <c r="Y143" s="94">
        <v>9354.5300000000007</v>
      </c>
    </row>
    <row r="144" spans="1:25" s="68" customFormat="1" ht="15.75" hidden="1" outlineLevel="1" x14ac:dyDescent="0.25">
      <c r="A144" s="106">
        <v>23</v>
      </c>
      <c r="B144" s="94">
        <v>7931.4100000000008</v>
      </c>
      <c r="C144" s="94">
        <v>7927.7400000000007</v>
      </c>
      <c r="D144" s="94">
        <v>7924.5300000000007</v>
      </c>
      <c r="E144" s="94">
        <v>7916.8000000000011</v>
      </c>
      <c r="F144" s="94">
        <v>7916.9100000000008</v>
      </c>
      <c r="G144" s="94">
        <v>7917.3200000000006</v>
      </c>
      <c r="H144" s="94">
        <v>7904.7100000000009</v>
      </c>
      <c r="I144" s="94">
        <v>7928.0000000000009</v>
      </c>
      <c r="J144" s="94">
        <v>9689.58</v>
      </c>
      <c r="K144" s="94">
        <v>10417.19</v>
      </c>
      <c r="L144" s="94">
        <v>10638.580000000002</v>
      </c>
      <c r="M144" s="94">
        <v>10736.73</v>
      </c>
      <c r="N144" s="94">
        <v>10683.400000000001</v>
      </c>
      <c r="O144" s="94">
        <v>10798.75</v>
      </c>
      <c r="P144" s="94">
        <v>10812.080000000002</v>
      </c>
      <c r="Q144" s="94">
        <v>10818.92</v>
      </c>
      <c r="R144" s="94">
        <v>10804.67</v>
      </c>
      <c r="S144" s="94">
        <v>10756.17</v>
      </c>
      <c r="T144" s="94">
        <v>10744.77</v>
      </c>
      <c r="U144" s="94">
        <v>10573.03</v>
      </c>
      <c r="V144" s="94">
        <v>10382.460000000001</v>
      </c>
      <c r="W144" s="94">
        <v>10260.370000000001</v>
      </c>
      <c r="X144" s="94">
        <v>8688.27</v>
      </c>
      <c r="Y144" s="94">
        <v>7903.5500000000011</v>
      </c>
    </row>
    <row r="145" spans="1:25" s="68" customFormat="1" ht="15.75" hidden="1" outlineLevel="1" x14ac:dyDescent="0.25">
      <c r="A145" s="106">
        <v>24</v>
      </c>
      <c r="B145" s="94">
        <v>7940.7900000000009</v>
      </c>
      <c r="C145" s="94">
        <v>7931.9500000000007</v>
      </c>
      <c r="D145" s="94">
        <v>7918.7300000000005</v>
      </c>
      <c r="E145" s="94">
        <v>7913.5300000000007</v>
      </c>
      <c r="F145" s="94">
        <v>7913.56</v>
      </c>
      <c r="G145" s="94">
        <v>7920.9900000000007</v>
      </c>
      <c r="H145" s="94">
        <v>7905.35</v>
      </c>
      <c r="I145" s="94">
        <v>7938.6</v>
      </c>
      <c r="J145" s="94">
        <v>10118.77</v>
      </c>
      <c r="K145" s="94">
        <v>10584.17</v>
      </c>
      <c r="L145" s="94">
        <v>10722.02</v>
      </c>
      <c r="M145" s="94">
        <v>10810.710000000001</v>
      </c>
      <c r="N145" s="94">
        <v>10780.03</v>
      </c>
      <c r="O145" s="94">
        <v>10909.87</v>
      </c>
      <c r="P145" s="94">
        <v>10921.16</v>
      </c>
      <c r="Q145" s="94">
        <v>10923.91</v>
      </c>
      <c r="R145" s="94">
        <v>10913.27</v>
      </c>
      <c r="S145" s="94">
        <v>10912.69</v>
      </c>
      <c r="T145" s="94">
        <v>10938.720000000001</v>
      </c>
      <c r="U145" s="94">
        <v>10736.080000000002</v>
      </c>
      <c r="V145" s="94">
        <v>10655.18</v>
      </c>
      <c r="W145" s="94">
        <v>10629.77</v>
      </c>
      <c r="X145" s="94">
        <v>9963.11</v>
      </c>
      <c r="Y145" s="94">
        <v>9618.57</v>
      </c>
    </row>
    <row r="146" spans="1:25" s="68" customFormat="1" ht="15.75" hidden="1" outlineLevel="1" x14ac:dyDescent="0.25">
      <c r="A146" s="106">
        <v>25</v>
      </c>
      <c r="B146" s="94">
        <v>9439.4500000000007</v>
      </c>
      <c r="C146" s="94">
        <v>9162.08</v>
      </c>
      <c r="D146" s="94">
        <v>9045.19</v>
      </c>
      <c r="E146" s="94">
        <v>9024.7900000000009</v>
      </c>
      <c r="F146" s="94">
        <v>9009.5400000000009</v>
      </c>
      <c r="G146" s="94">
        <v>9013.4900000000016</v>
      </c>
      <c r="H146" s="94">
        <v>8998.8900000000012</v>
      </c>
      <c r="I146" s="94">
        <v>9213.94</v>
      </c>
      <c r="J146" s="94">
        <v>9888</v>
      </c>
      <c r="K146" s="94">
        <v>10416.09</v>
      </c>
      <c r="L146" s="94">
        <v>10647.27</v>
      </c>
      <c r="M146" s="94">
        <v>10716.140000000001</v>
      </c>
      <c r="N146" s="94">
        <v>10669.79</v>
      </c>
      <c r="O146" s="94">
        <v>10731.01</v>
      </c>
      <c r="P146" s="94">
        <v>10770.04</v>
      </c>
      <c r="Q146" s="94">
        <v>10884.48</v>
      </c>
      <c r="R146" s="94">
        <v>10852.32</v>
      </c>
      <c r="S146" s="94">
        <v>10768.36</v>
      </c>
      <c r="T146" s="94">
        <v>10714.09</v>
      </c>
      <c r="U146" s="94">
        <v>10541.880000000001</v>
      </c>
      <c r="V146" s="94">
        <v>10481.77</v>
      </c>
      <c r="W146" s="94">
        <v>10389.67</v>
      </c>
      <c r="X146" s="94">
        <v>9997.8300000000017</v>
      </c>
      <c r="Y146" s="94">
        <v>9647.7300000000014</v>
      </c>
    </row>
    <row r="147" spans="1:25" s="68" customFormat="1" ht="15.75" hidden="1" outlineLevel="1" x14ac:dyDescent="0.25">
      <c r="A147" s="106">
        <v>26</v>
      </c>
      <c r="B147" s="94">
        <v>7944.7900000000009</v>
      </c>
      <c r="C147" s="94">
        <v>7940.14</v>
      </c>
      <c r="D147" s="94">
        <v>7914.26</v>
      </c>
      <c r="E147" s="94">
        <v>7913.4500000000007</v>
      </c>
      <c r="F147" s="94">
        <v>7913.3300000000008</v>
      </c>
      <c r="G147" s="94">
        <v>7913.31</v>
      </c>
      <c r="H147" s="94">
        <v>7879.4100000000008</v>
      </c>
      <c r="I147" s="94">
        <v>7899.6200000000008</v>
      </c>
      <c r="J147" s="94">
        <v>9675.3700000000008</v>
      </c>
      <c r="K147" s="94">
        <v>10014.86</v>
      </c>
      <c r="L147" s="94">
        <v>10499.42</v>
      </c>
      <c r="M147" s="94">
        <v>10617.66</v>
      </c>
      <c r="N147" s="94">
        <v>10424.32</v>
      </c>
      <c r="O147" s="94">
        <v>10686.310000000001</v>
      </c>
      <c r="P147" s="94">
        <v>10701.57</v>
      </c>
      <c r="Q147" s="94">
        <v>10709.330000000002</v>
      </c>
      <c r="R147" s="94">
        <v>10751.490000000002</v>
      </c>
      <c r="S147" s="94">
        <v>10745.810000000001</v>
      </c>
      <c r="T147" s="94">
        <v>10759.960000000001</v>
      </c>
      <c r="U147" s="94">
        <v>10675.470000000001</v>
      </c>
      <c r="V147" s="94">
        <v>10621.68</v>
      </c>
      <c r="W147" s="94">
        <v>10519.970000000001</v>
      </c>
      <c r="X147" s="94">
        <v>9889.27</v>
      </c>
      <c r="Y147" s="94">
        <v>9119.43</v>
      </c>
    </row>
    <row r="148" spans="1:25" s="68" customFormat="1" ht="15.75" hidden="1" outlineLevel="1" x14ac:dyDescent="0.25">
      <c r="A148" s="106">
        <v>27</v>
      </c>
      <c r="B148" s="94">
        <v>7945.7500000000009</v>
      </c>
      <c r="C148" s="94">
        <v>7941.0000000000009</v>
      </c>
      <c r="D148" s="94">
        <v>7913.47</v>
      </c>
      <c r="E148" s="94">
        <v>7913.4600000000009</v>
      </c>
      <c r="F148" s="94">
        <v>7913.39</v>
      </c>
      <c r="G148" s="94">
        <v>7914.56</v>
      </c>
      <c r="H148" s="94">
        <v>7889.6900000000005</v>
      </c>
      <c r="I148" s="94">
        <v>7941.170000000001</v>
      </c>
      <c r="J148" s="94">
        <v>10300.050000000001</v>
      </c>
      <c r="K148" s="94">
        <v>11042.740000000002</v>
      </c>
      <c r="L148" s="94">
        <v>11688.050000000001</v>
      </c>
      <c r="M148" s="94">
        <v>10909.390000000001</v>
      </c>
      <c r="N148" s="94">
        <v>10775.580000000002</v>
      </c>
      <c r="O148" s="94">
        <v>10954.11</v>
      </c>
      <c r="P148" s="94">
        <v>11015.92</v>
      </c>
      <c r="Q148" s="94">
        <v>11126.900000000001</v>
      </c>
      <c r="R148" s="94">
        <v>11083.09</v>
      </c>
      <c r="S148" s="94">
        <v>10954.59</v>
      </c>
      <c r="T148" s="94">
        <v>10976.09</v>
      </c>
      <c r="U148" s="94">
        <v>10787.16</v>
      </c>
      <c r="V148" s="94">
        <v>10770.310000000001</v>
      </c>
      <c r="W148" s="94">
        <v>10653.85</v>
      </c>
      <c r="X148" s="94">
        <v>9894.94</v>
      </c>
      <c r="Y148" s="94">
        <v>9171.5400000000009</v>
      </c>
    </row>
    <row r="149" spans="1:25" s="68" customFormat="1" ht="15.75" hidden="1" outlineLevel="1" x14ac:dyDescent="0.25">
      <c r="A149" s="106">
        <v>28</v>
      </c>
      <c r="B149" s="94">
        <v>9151.9700000000012</v>
      </c>
      <c r="C149" s="94">
        <v>8879.8900000000012</v>
      </c>
      <c r="D149" s="94">
        <v>8803.7800000000007</v>
      </c>
      <c r="E149" s="94">
        <v>8782.9700000000012</v>
      </c>
      <c r="F149" s="94">
        <v>8769.52</v>
      </c>
      <c r="G149" s="94">
        <v>8781.26</v>
      </c>
      <c r="H149" s="94">
        <v>8788.8000000000011</v>
      </c>
      <c r="I149" s="94">
        <v>9435.66</v>
      </c>
      <c r="J149" s="94">
        <v>10296.220000000001</v>
      </c>
      <c r="K149" s="94">
        <v>10748.960000000001</v>
      </c>
      <c r="L149" s="94">
        <v>10910.6</v>
      </c>
      <c r="M149" s="94">
        <v>10947.7</v>
      </c>
      <c r="N149" s="94">
        <v>10887.380000000001</v>
      </c>
      <c r="O149" s="94">
        <v>11063.130000000001</v>
      </c>
      <c r="P149" s="94">
        <v>11183.17</v>
      </c>
      <c r="Q149" s="94">
        <v>11243.960000000001</v>
      </c>
      <c r="R149" s="94">
        <v>11214.310000000001</v>
      </c>
      <c r="S149" s="94">
        <v>11031.62</v>
      </c>
      <c r="T149" s="94">
        <v>11035.6</v>
      </c>
      <c r="U149" s="94">
        <v>10826.37</v>
      </c>
      <c r="V149" s="94">
        <v>10813.060000000001</v>
      </c>
      <c r="W149" s="94">
        <v>10690.68</v>
      </c>
      <c r="X149" s="94">
        <v>10023.77</v>
      </c>
      <c r="Y149" s="94">
        <v>9667.02</v>
      </c>
    </row>
    <row r="150" spans="1:25" s="68" customFormat="1" ht="14.45" hidden="1" customHeight="1" outlineLevel="1" x14ac:dyDescent="0.25">
      <c r="A150" s="106">
        <v>29</v>
      </c>
      <c r="B150" s="94">
        <v>8706.1500000000015</v>
      </c>
      <c r="C150" s="94">
        <v>8682.6200000000008</v>
      </c>
      <c r="D150" s="94">
        <v>8665.59</v>
      </c>
      <c r="E150" s="94">
        <v>8647.35</v>
      </c>
      <c r="F150" s="94">
        <v>8637.4500000000007</v>
      </c>
      <c r="G150" s="94">
        <v>8637.7100000000009</v>
      </c>
      <c r="H150" s="94">
        <v>8650.61</v>
      </c>
      <c r="I150" s="94">
        <v>8725.42</v>
      </c>
      <c r="J150" s="94">
        <v>9987.6200000000008</v>
      </c>
      <c r="K150" s="94">
        <v>10676.16</v>
      </c>
      <c r="L150" s="94">
        <v>10768.79</v>
      </c>
      <c r="M150" s="94">
        <v>10792.490000000002</v>
      </c>
      <c r="N150" s="94">
        <v>10797.11</v>
      </c>
      <c r="O150" s="94">
        <v>10962.68</v>
      </c>
      <c r="P150" s="94">
        <v>10973.79</v>
      </c>
      <c r="Q150" s="94">
        <v>10968.95</v>
      </c>
      <c r="R150" s="94">
        <v>10960.86</v>
      </c>
      <c r="S150" s="94">
        <v>10791.5</v>
      </c>
      <c r="T150" s="94">
        <v>10779.98</v>
      </c>
      <c r="U150" s="94">
        <v>10571.11</v>
      </c>
      <c r="V150" s="94">
        <v>10782.970000000001</v>
      </c>
      <c r="W150" s="94">
        <v>10034.27</v>
      </c>
      <c r="X150" s="94">
        <v>9716.7800000000007</v>
      </c>
      <c r="Y150" s="94">
        <v>8748.8900000000012</v>
      </c>
    </row>
    <row r="151" spans="1:25" s="68" customFormat="1" ht="15.75" collapsed="1" x14ac:dyDescent="0.25">
      <c r="A151" s="106">
        <v>30</v>
      </c>
      <c r="B151" s="94">
        <v>7953.2500000000009</v>
      </c>
      <c r="C151" s="94">
        <v>7939.420000000001</v>
      </c>
      <c r="D151" s="94">
        <v>7933.5000000000009</v>
      </c>
      <c r="E151" s="94">
        <v>7933.2400000000007</v>
      </c>
      <c r="F151" s="94">
        <v>7934.3200000000006</v>
      </c>
      <c r="G151" s="94">
        <v>7914.52</v>
      </c>
      <c r="H151" s="94">
        <v>7881.2000000000007</v>
      </c>
      <c r="I151" s="94">
        <v>7940.3400000000011</v>
      </c>
      <c r="J151" s="94">
        <v>9739.6200000000008</v>
      </c>
      <c r="K151" s="94">
        <v>10404.450000000001</v>
      </c>
      <c r="L151" s="94">
        <v>10820.990000000002</v>
      </c>
      <c r="M151" s="94">
        <v>10962.95</v>
      </c>
      <c r="N151" s="94">
        <v>11028.57</v>
      </c>
      <c r="O151" s="94">
        <v>11900.990000000002</v>
      </c>
      <c r="P151" s="94">
        <v>12099.560000000001</v>
      </c>
      <c r="Q151" s="94">
        <v>12674.93</v>
      </c>
      <c r="R151" s="94">
        <v>12678.060000000001</v>
      </c>
      <c r="S151" s="94">
        <v>10941.140000000001</v>
      </c>
      <c r="T151" s="94">
        <v>10993.130000000001</v>
      </c>
      <c r="U151" s="94">
        <v>11012.29</v>
      </c>
      <c r="V151" s="94">
        <v>10623.91</v>
      </c>
      <c r="W151" s="94">
        <v>10592.130000000001</v>
      </c>
      <c r="X151" s="94">
        <v>9842.3000000000011</v>
      </c>
      <c r="Y151" s="94">
        <v>9291.0500000000011</v>
      </c>
    </row>
    <row r="152" spans="1:25" s="68" customFormat="1" ht="15.75" x14ac:dyDescent="0.25">
      <c r="A152" s="106">
        <v>31</v>
      </c>
      <c r="B152" s="94">
        <v>8732.59</v>
      </c>
      <c r="C152" s="94">
        <v>8680.9700000000012</v>
      </c>
      <c r="D152" s="94">
        <v>8624.6</v>
      </c>
      <c r="E152" s="94">
        <v>8619.6400000000012</v>
      </c>
      <c r="F152" s="94">
        <v>8603.7100000000009</v>
      </c>
      <c r="G152" s="94">
        <v>8649.880000000001</v>
      </c>
      <c r="H152" s="94">
        <v>8653.34</v>
      </c>
      <c r="I152" s="94">
        <v>8694.6</v>
      </c>
      <c r="J152" s="94">
        <v>9717.2300000000014</v>
      </c>
      <c r="K152" s="94">
        <v>10420.150000000001</v>
      </c>
      <c r="L152" s="94">
        <v>10612.640000000001</v>
      </c>
      <c r="M152" s="94">
        <v>10877.560000000001</v>
      </c>
      <c r="N152" s="94">
        <v>10879.970000000001</v>
      </c>
      <c r="O152" s="94">
        <v>10987.62</v>
      </c>
      <c r="P152" s="94">
        <v>11177.550000000001</v>
      </c>
      <c r="Q152" s="94">
        <v>12642.740000000002</v>
      </c>
      <c r="R152" s="94">
        <v>11210.970000000001</v>
      </c>
      <c r="S152" s="94">
        <v>12575.810000000001</v>
      </c>
      <c r="T152" s="94">
        <v>10977.960000000001</v>
      </c>
      <c r="U152" s="94">
        <v>10848.080000000002</v>
      </c>
      <c r="V152" s="94">
        <v>10998.52</v>
      </c>
      <c r="W152" s="94">
        <v>10618.390000000001</v>
      </c>
      <c r="X152" s="94">
        <v>10312.51</v>
      </c>
      <c r="Y152" s="94">
        <v>9697.5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1160690.68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1159966.46</v>
      </c>
    </row>
    <row r="157" spans="1:25" s="68" customFormat="1" ht="32.25" customHeight="1" x14ac:dyDescent="0.25">
      <c r="A157" s="145" t="s">
        <v>128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17">
        <v>724.22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4" t="s">
        <v>32</v>
      </c>
      <c r="B163" s="144" t="s">
        <v>119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</row>
    <row r="164" spans="1:25" s="75" customFormat="1" ht="12.75" x14ac:dyDescent="0.2">
      <c r="A164" s="144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1798.1299999999999</v>
      </c>
      <c r="C165" s="94">
        <v>1307.31</v>
      </c>
      <c r="D165" s="94">
        <v>758</v>
      </c>
      <c r="E165" s="94">
        <v>607.48</v>
      </c>
      <c r="F165" s="94">
        <v>611.51</v>
      </c>
      <c r="G165" s="94">
        <v>612.11</v>
      </c>
      <c r="H165" s="94">
        <v>1379.23</v>
      </c>
      <c r="I165" s="94">
        <v>2030.86</v>
      </c>
      <c r="J165" s="94">
        <v>2858.38</v>
      </c>
      <c r="K165" s="94">
        <v>3381.74</v>
      </c>
      <c r="L165" s="94">
        <v>3417.33</v>
      </c>
      <c r="M165" s="94">
        <v>3469.74</v>
      </c>
      <c r="N165" s="94">
        <v>3507.96</v>
      </c>
      <c r="O165" s="94">
        <v>3574.75</v>
      </c>
      <c r="P165" s="94">
        <v>3611.46</v>
      </c>
      <c r="Q165" s="94">
        <v>3606.16</v>
      </c>
      <c r="R165" s="94">
        <v>3651.22</v>
      </c>
      <c r="S165" s="94">
        <v>3634.34</v>
      </c>
      <c r="T165" s="94">
        <v>3589.48</v>
      </c>
      <c r="U165" s="94">
        <v>3497.73</v>
      </c>
      <c r="V165" s="94">
        <v>3337.98</v>
      </c>
      <c r="W165" s="94">
        <v>3321.46</v>
      </c>
      <c r="X165" s="94">
        <v>2571.52</v>
      </c>
      <c r="Y165" s="94">
        <v>2018.98</v>
      </c>
    </row>
    <row r="166" spans="1:25" s="68" customFormat="1" ht="15.75" hidden="1" outlineLevel="1" x14ac:dyDescent="0.25">
      <c r="A166" s="106">
        <v>2</v>
      </c>
      <c r="B166" s="94">
        <v>1833.24</v>
      </c>
      <c r="C166" s="94">
        <v>1700.8</v>
      </c>
      <c r="D166" s="94">
        <v>1550.75</v>
      </c>
      <c r="E166" s="94">
        <v>887.57999999999993</v>
      </c>
      <c r="F166" s="94">
        <v>913.26</v>
      </c>
      <c r="G166" s="94">
        <v>986.96</v>
      </c>
      <c r="H166" s="94">
        <v>1032.47</v>
      </c>
      <c r="I166" s="94">
        <v>1924.46</v>
      </c>
      <c r="J166" s="94">
        <v>2696.0499999999997</v>
      </c>
      <c r="K166" s="94">
        <v>3346.02</v>
      </c>
      <c r="L166" s="94">
        <v>3396.59</v>
      </c>
      <c r="M166" s="94">
        <v>3473.88</v>
      </c>
      <c r="N166" s="94">
        <v>3550.65</v>
      </c>
      <c r="O166" s="94">
        <v>3646.49</v>
      </c>
      <c r="P166" s="94">
        <v>3653.14</v>
      </c>
      <c r="Q166" s="94">
        <v>3669.33</v>
      </c>
      <c r="R166" s="94">
        <v>3776.06</v>
      </c>
      <c r="S166" s="94">
        <v>3672.22</v>
      </c>
      <c r="T166" s="94">
        <v>3637.68</v>
      </c>
      <c r="U166" s="94">
        <v>3411.92</v>
      </c>
      <c r="V166" s="94">
        <v>3439.11</v>
      </c>
      <c r="W166" s="94">
        <v>3472</v>
      </c>
      <c r="X166" s="94">
        <v>2620.06</v>
      </c>
      <c r="Y166" s="94">
        <v>2089.02</v>
      </c>
    </row>
    <row r="167" spans="1:25" s="68" customFormat="1" ht="15.75" hidden="1" outlineLevel="1" x14ac:dyDescent="0.25">
      <c r="A167" s="106">
        <v>3</v>
      </c>
      <c r="B167" s="94">
        <v>1761.04</v>
      </c>
      <c r="C167" s="94">
        <v>1269.6199999999999</v>
      </c>
      <c r="D167" s="94">
        <v>1155.17</v>
      </c>
      <c r="E167" s="94">
        <v>1025.5</v>
      </c>
      <c r="F167" s="94">
        <v>607.05999999999995</v>
      </c>
      <c r="G167" s="94">
        <v>610.64</v>
      </c>
      <c r="H167" s="94">
        <v>1040.69</v>
      </c>
      <c r="I167" s="94">
        <v>1888.52</v>
      </c>
      <c r="J167" s="94">
        <v>2597.9899999999998</v>
      </c>
      <c r="K167" s="94">
        <v>3334.7999999999997</v>
      </c>
      <c r="L167" s="94">
        <v>3410.14</v>
      </c>
      <c r="M167" s="94">
        <v>3439.04</v>
      </c>
      <c r="N167" s="94">
        <v>3545.77</v>
      </c>
      <c r="O167" s="94">
        <v>3638.04</v>
      </c>
      <c r="P167" s="94">
        <v>3641.97</v>
      </c>
      <c r="Q167" s="94">
        <v>3628.85</v>
      </c>
      <c r="R167" s="94">
        <v>3689.84</v>
      </c>
      <c r="S167" s="94">
        <v>3623.79</v>
      </c>
      <c r="T167" s="94">
        <v>3557.35</v>
      </c>
      <c r="U167" s="94">
        <v>3381.17</v>
      </c>
      <c r="V167" s="94">
        <v>3303.59</v>
      </c>
      <c r="W167" s="94">
        <v>3384.22</v>
      </c>
      <c r="X167" s="94">
        <v>2628.64</v>
      </c>
      <c r="Y167" s="94">
        <v>2308.9</v>
      </c>
    </row>
    <row r="168" spans="1:25" s="68" customFormat="1" ht="15.75" hidden="1" outlineLevel="1" x14ac:dyDescent="0.25">
      <c r="A168" s="106">
        <v>4</v>
      </c>
      <c r="B168" s="94">
        <v>1749.03</v>
      </c>
      <c r="C168" s="94">
        <v>1639.37</v>
      </c>
      <c r="D168" s="94">
        <v>1277.48</v>
      </c>
      <c r="E168" s="94">
        <v>1175.22</v>
      </c>
      <c r="F168" s="94">
        <v>607.34</v>
      </c>
      <c r="G168" s="94">
        <v>609.25</v>
      </c>
      <c r="H168" s="94">
        <v>591.9</v>
      </c>
      <c r="I168" s="94">
        <v>1148.6600000000001</v>
      </c>
      <c r="J168" s="94">
        <v>2282.02</v>
      </c>
      <c r="K168" s="94">
        <v>2671.27</v>
      </c>
      <c r="L168" s="94">
        <v>3289.1</v>
      </c>
      <c r="M168" s="94">
        <v>3418.62</v>
      </c>
      <c r="N168" s="94">
        <v>3583.37</v>
      </c>
      <c r="O168" s="94">
        <v>3618.02</v>
      </c>
      <c r="P168" s="94">
        <v>3608.88</v>
      </c>
      <c r="Q168" s="94">
        <v>3600.65</v>
      </c>
      <c r="R168" s="94">
        <v>3598.58</v>
      </c>
      <c r="S168" s="94">
        <v>3532.0499999999997</v>
      </c>
      <c r="T168" s="94">
        <v>3540.49</v>
      </c>
      <c r="U168" s="94">
        <v>3378.64</v>
      </c>
      <c r="V168" s="94">
        <v>3311.0099999999998</v>
      </c>
      <c r="W168" s="94">
        <v>3364.97</v>
      </c>
      <c r="X168" s="94">
        <v>2792.49</v>
      </c>
      <c r="Y168" s="94">
        <v>2376.25</v>
      </c>
    </row>
    <row r="169" spans="1:25" s="68" customFormat="1" ht="15.75" hidden="1" outlineLevel="1" x14ac:dyDescent="0.25">
      <c r="A169" s="106">
        <v>5</v>
      </c>
      <c r="B169" s="94">
        <v>1959.6799999999998</v>
      </c>
      <c r="C169" s="94">
        <v>1736.5</v>
      </c>
      <c r="D169" s="94">
        <v>608.34</v>
      </c>
      <c r="E169" s="94">
        <v>604.9</v>
      </c>
      <c r="F169" s="94">
        <v>604.85</v>
      </c>
      <c r="G169" s="94">
        <v>604.75</v>
      </c>
      <c r="H169" s="94">
        <v>575.27</v>
      </c>
      <c r="I169" s="94">
        <v>592.71</v>
      </c>
      <c r="J169" s="94">
        <v>2132.71</v>
      </c>
      <c r="K169" s="94">
        <v>2895.13</v>
      </c>
      <c r="L169" s="94">
        <v>3078.7999999999997</v>
      </c>
      <c r="M169" s="94">
        <v>3158.61</v>
      </c>
      <c r="N169" s="94">
        <v>3214.94</v>
      </c>
      <c r="O169" s="94">
        <v>3265.7799999999997</v>
      </c>
      <c r="P169" s="94">
        <v>3267.6</v>
      </c>
      <c r="Q169" s="94">
        <v>3304.02</v>
      </c>
      <c r="R169" s="94">
        <v>3304.56</v>
      </c>
      <c r="S169" s="94">
        <v>3359.2999999999997</v>
      </c>
      <c r="T169" s="94">
        <v>3345.77</v>
      </c>
      <c r="U169" s="94">
        <v>3263.81</v>
      </c>
      <c r="V169" s="94">
        <v>3280.63</v>
      </c>
      <c r="W169" s="94">
        <v>3275.08</v>
      </c>
      <c r="X169" s="94">
        <v>2769.64</v>
      </c>
      <c r="Y169" s="94">
        <v>2272.6799999999998</v>
      </c>
    </row>
    <row r="170" spans="1:25" s="68" customFormat="1" ht="15.75" hidden="1" outlineLevel="1" x14ac:dyDescent="0.25">
      <c r="A170" s="106">
        <v>6</v>
      </c>
      <c r="B170" s="94">
        <v>1037.71</v>
      </c>
      <c r="C170" s="94">
        <v>611.24</v>
      </c>
      <c r="D170" s="94">
        <v>610.24</v>
      </c>
      <c r="E170" s="94">
        <v>604.68000000000006</v>
      </c>
      <c r="F170" s="94">
        <v>604.66999999999996</v>
      </c>
      <c r="G170" s="94">
        <v>604.80999999999995</v>
      </c>
      <c r="H170" s="94">
        <v>580.09</v>
      </c>
      <c r="I170" s="94">
        <v>2212.84</v>
      </c>
      <c r="J170" s="94">
        <v>2901.75</v>
      </c>
      <c r="K170" s="94">
        <v>3401.34</v>
      </c>
      <c r="L170" s="94">
        <v>3595.72</v>
      </c>
      <c r="M170" s="94">
        <v>3625.81</v>
      </c>
      <c r="N170" s="94">
        <v>3645.29</v>
      </c>
      <c r="O170" s="94">
        <v>3709.2799999999997</v>
      </c>
      <c r="P170" s="94">
        <v>3734.61</v>
      </c>
      <c r="Q170" s="94">
        <v>3732.02</v>
      </c>
      <c r="R170" s="94">
        <v>3704.71</v>
      </c>
      <c r="S170" s="94">
        <v>3589.11</v>
      </c>
      <c r="T170" s="94">
        <v>3599.37</v>
      </c>
      <c r="U170" s="94">
        <v>3308.23</v>
      </c>
      <c r="V170" s="94">
        <v>3298.42</v>
      </c>
      <c r="W170" s="94">
        <v>3281.14</v>
      </c>
      <c r="X170" s="94">
        <v>2607.04</v>
      </c>
      <c r="Y170" s="94">
        <v>2183.92</v>
      </c>
    </row>
    <row r="171" spans="1:25" s="68" customFormat="1" ht="15.75" hidden="1" outlineLevel="1" x14ac:dyDescent="0.25">
      <c r="A171" s="106">
        <v>7</v>
      </c>
      <c r="B171" s="94">
        <v>1706.94</v>
      </c>
      <c r="C171" s="94">
        <v>902.89</v>
      </c>
      <c r="D171" s="94">
        <v>1199.6199999999999</v>
      </c>
      <c r="E171" s="94">
        <v>649.14</v>
      </c>
      <c r="F171" s="94">
        <v>632.91</v>
      </c>
      <c r="G171" s="94">
        <v>615.85</v>
      </c>
      <c r="H171" s="94">
        <v>1688.6299999999999</v>
      </c>
      <c r="I171" s="94">
        <v>2351.02</v>
      </c>
      <c r="J171" s="94">
        <v>2984.52</v>
      </c>
      <c r="K171" s="94">
        <v>3451.58</v>
      </c>
      <c r="L171" s="94">
        <v>3577.74</v>
      </c>
      <c r="M171" s="94">
        <v>3606.34</v>
      </c>
      <c r="N171" s="94">
        <v>3614.56</v>
      </c>
      <c r="O171" s="94">
        <v>3657.0299999999997</v>
      </c>
      <c r="P171" s="94">
        <v>3708.7</v>
      </c>
      <c r="Q171" s="94">
        <v>3803.61</v>
      </c>
      <c r="R171" s="94">
        <v>3647.66</v>
      </c>
      <c r="S171" s="94">
        <v>3611.13</v>
      </c>
      <c r="T171" s="94">
        <v>3615.17</v>
      </c>
      <c r="U171" s="94">
        <v>3489.46</v>
      </c>
      <c r="V171" s="94">
        <v>3463.99</v>
      </c>
      <c r="W171" s="94">
        <v>3472.09</v>
      </c>
      <c r="X171" s="94">
        <v>2955.2999999999997</v>
      </c>
      <c r="Y171" s="94">
        <v>2333.48</v>
      </c>
    </row>
    <row r="172" spans="1:25" s="68" customFormat="1" ht="15.75" hidden="1" outlineLevel="1" x14ac:dyDescent="0.25">
      <c r="A172" s="106">
        <v>8</v>
      </c>
      <c r="B172" s="94">
        <v>1732.53</v>
      </c>
      <c r="C172" s="94">
        <v>679.05</v>
      </c>
      <c r="D172" s="94">
        <v>622.04999999999995</v>
      </c>
      <c r="E172" s="94">
        <v>656.24</v>
      </c>
      <c r="F172" s="94">
        <v>656.42000000000007</v>
      </c>
      <c r="G172" s="94">
        <v>1251.5</v>
      </c>
      <c r="H172" s="94">
        <v>1615.75</v>
      </c>
      <c r="I172" s="94">
        <v>2148.1</v>
      </c>
      <c r="J172" s="94">
        <v>2881.75</v>
      </c>
      <c r="K172" s="94">
        <v>3269.39</v>
      </c>
      <c r="L172" s="94">
        <v>3416.34</v>
      </c>
      <c r="M172" s="94">
        <v>3431.44</v>
      </c>
      <c r="N172" s="94">
        <v>3455.32</v>
      </c>
      <c r="O172" s="94">
        <v>3488.97</v>
      </c>
      <c r="P172" s="94">
        <v>3588.98</v>
      </c>
      <c r="Q172" s="94">
        <v>3588.11</v>
      </c>
      <c r="R172" s="94">
        <v>3613.11</v>
      </c>
      <c r="S172" s="94">
        <v>3583.2999999999997</v>
      </c>
      <c r="T172" s="94">
        <v>3540.2599999999998</v>
      </c>
      <c r="U172" s="94">
        <v>3435.5099999999998</v>
      </c>
      <c r="V172" s="94">
        <v>3406.25</v>
      </c>
      <c r="W172" s="94">
        <v>3404.49</v>
      </c>
      <c r="X172" s="94">
        <v>2912.86</v>
      </c>
      <c r="Y172" s="94">
        <v>2340.46</v>
      </c>
    </row>
    <row r="173" spans="1:25" s="68" customFormat="1" ht="15.75" hidden="1" outlineLevel="1" x14ac:dyDescent="0.25">
      <c r="A173" s="106">
        <v>9</v>
      </c>
      <c r="B173" s="94">
        <v>1749.61</v>
      </c>
      <c r="C173" s="94">
        <v>1485.46</v>
      </c>
      <c r="D173" s="94">
        <v>1386.93</v>
      </c>
      <c r="E173" s="94">
        <v>1384.76</v>
      </c>
      <c r="F173" s="94">
        <v>1336.14</v>
      </c>
      <c r="G173" s="94">
        <v>1371.56</v>
      </c>
      <c r="H173" s="94">
        <v>1380.35</v>
      </c>
      <c r="I173" s="94">
        <v>1803.3</v>
      </c>
      <c r="J173" s="94">
        <v>2635.19</v>
      </c>
      <c r="K173" s="94">
        <v>3466.16</v>
      </c>
      <c r="L173" s="94">
        <v>3524.27</v>
      </c>
      <c r="M173" s="94">
        <v>3552.81</v>
      </c>
      <c r="N173" s="94">
        <v>3570.08</v>
      </c>
      <c r="O173" s="94">
        <v>3613.68</v>
      </c>
      <c r="P173" s="94">
        <v>3627.46</v>
      </c>
      <c r="Q173" s="94">
        <v>3630.1</v>
      </c>
      <c r="R173" s="94">
        <v>3629.17</v>
      </c>
      <c r="S173" s="94">
        <v>3536.7799999999997</v>
      </c>
      <c r="T173" s="94">
        <v>3485.1</v>
      </c>
      <c r="U173" s="94">
        <v>3217.12</v>
      </c>
      <c r="V173" s="94">
        <v>3401.1</v>
      </c>
      <c r="W173" s="94">
        <v>3393.5499999999997</v>
      </c>
      <c r="X173" s="94">
        <v>2573.7599999999998</v>
      </c>
      <c r="Y173" s="94">
        <v>1994.35</v>
      </c>
    </row>
    <row r="174" spans="1:25" s="68" customFormat="1" ht="15.75" hidden="1" outlineLevel="1" x14ac:dyDescent="0.25">
      <c r="A174" s="106">
        <v>10</v>
      </c>
      <c r="B174" s="94">
        <v>606.18000000000006</v>
      </c>
      <c r="C174" s="94">
        <v>604.89</v>
      </c>
      <c r="D174" s="94">
        <v>604.74</v>
      </c>
      <c r="E174" s="94">
        <v>604.73</v>
      </c>
      <c r="F174" s="94">
        <v>604.80999999999995</v>
      </c>
      <c r="G174" s="94">
        <v>604.85</v>
      </c>
      <c r="H174" s="94">
        <v>590.41999999999996</v>
      </c>
      <c r="I174" s="94">
        <v>604.21</v>
      </c>
      <c r="J174" s="94">
        <v>1807.71</v>
      </c>
      <c r="K174" s="94">
        <v>3142.7599999999998</v>
      </c>
      <c r="L174" s="94">
        <v>3437.79</v>
      </c>
      <c r="M174" s="94">
        <v>3605.69</v>
      </c>
      <c r="N174" s="94">
        <v>3647.2999999999997</v>
      </c>
      <c r="O174" s="94">
        <v>3787.57</v>
      </c>
      <c r="P174" s="94">
        <v>3861.07</v>
      </c>
      <c r="Q174" s="94">
        <v>3828.02</v>
      </c>
      <c r="R174" s="94">
        <v>3766.5299999999997</v>
      </c>
      <c r="S174" s="94">
        <v>3594.36</v>
      </c>
      <c r="T174" s="94">
        <v>3573.88</v>
      </c>
      <c r="U174" s="94">
        <v>3465.95</v>
      </c>
      <c r="V174" s="94">
        <v>3211.56</v>
      </c>
      <c r="W174" s="94">
        <v>3319.12</v>
      </c>
      <c r="X174" s="94">
        <v>2356.58</v>
      </c>
      <c r="Y174" s="94">
        <v>605.86</v>
      </c>
    </row>
    <row r="175" spans="1:25" s="68" customFormat="1" ht="15.75" hidden="1" outlineLevel="1" x14ac:dyDescent="0.25">
      <c r="A175" s="106">
        <v>11</v>
      </c>
      <c r="B175" s="94">
        <v>1714.85</v>
      </c>
      <c r="C175" s="94">
        <v>1649.94</v>
      </c>
      <c r="D175" s="94">
        <v>1631.1399999999999</v>
      </c>
      <c r="E175" s="94">
        <v>1608.71</v>
      </c>
      <c r="F175" s="94">
        <v>1559.78</v>
      </c>
      <c r="G175" s="94">
        <v>1634.85</v>
      </c>
      <c r="H175" s="94">
        <v>1433.65</v>
      </c>
      <c r="I175" s="94">
        <v>1656.4199999999998</v>
      </c>
      <c r="J175" s="94">
        <v>2397.98</v>
      </c>
      <c r="K175" s="94">
        <v>2932.56</v>
      </c>
      <c r="L175" s="94">
        <v>3266.44</v>
      </c>
      <c r="M175" s="94">
        <v>3419.2</v>
      </c>
      <c r="N175" s="94">
        <v>3441.4</v>
      </c>
      <c r="O175" s="94">
        <v>3534.61</v>
      </c>
      <c r="P175" s="94">
        <v>3584.81</v>
      </c>
      <c r="Q175" s="94">
        <v>3602.9</v>
      </c>
      <c r="R175" s="94">
        <v>3592.5499999999997</v>
      </c>
      <c r="S175" s="94">
        <v>3474.88</v>
      </c>
      <c r="T175" s="94">
        <v>3436.9</v>
      </c>
      <c r="U175" s="94">
        <v>3097.99</v>
      </c>
      <c r="V175" s="94">
        <v>3151.24</v>
      </c>
      <c r="W175" s="94">
        <v>3024.5</v>
      </c>
      <c r="X175" s="94">
        <v>2439.7600000000002</v>
      </c>
      <c r="Y175" s="94">
        <v>1737.73</v>
      </c>
    </row>
    <row r="176" spans="1:25" s="68" customFormat="1" ht="15.75" hidden="1" outlineLevel="1" x14ac:dyDescent="0.25">
      <c r="A176" s="106">
        <v>12</v>
      </c>
      <c r="B176" s="94">
        <v>1573.01</v>
      </c>
      <c r="C176" s="94">
        <v>1524.44</v>
      </c>
      <c r="D176" s="94">
        <v>1510.81</v>
      </c>
      <c r="E176" s="94">
        <v>1389.56</v>
      </c>
      <c r="F176" s="94">
        <v>807.54</v>
      </c>
      <c r="G176" s="94">
        <v>840.06999999999994</v>
      </c>
      <c r="H176" s="94">
        <v>717.05</v>
      </c>
      <c r="I176" s="94">
        <v>1322.26</v>
      </c>
      <c r="J176" s="94">
        <v>1695.55</v>
      </c>
      <c r="K176" s="94">
        <v>2548.37</v>
      </c>
      <c r="L176" s="94">
        <v>2986.9</v>
      </c>
      <c r="M176" s="94">
        <v>3050.2599999999998</v>
      </c>
      <c r="N176" s="94">
        <v>3103.91</v>
      </c>
      <c r="O176" s="94">
        <v>3166.9</v>
      </c>
      <c r="P176" s="94">
        <v>3250.11</v>
      </c>
      <c r="Q176" s="94">
        <v>3305</v>
      </c>
      <c r="R176" s="94">
        <v>3380.15</v>
      </c>
      <c r="S176" s="94">
        <v>3428.61</v>
      </c>
      <c r="T176" s="94">
        <v>3410.32</v>
      </c>
      <c r="U176" s="94">
        <v>3240.74</v>
      </c>
      <c r="V176" s="94">
        <v>3224.2</v>
      </c>
      <c r="W176" s="94">
        <v>3202.14</v>
      </c>
      <c r="X176" s="94">
        <v>2608.16</v>
      </c>
      <c r="Y176" s="94">
        <v>2121.4900000000002</v>
      </c>
    </row>
    <row r="177" spans="1:25" s="68" customFormat="1" ht="15.75" hidden="1" outlineLevel="1" x14ac:dyDescent="0.25">
      <c r="A177" s="106">
        <v>13</v>
      </c>
      <c r="B177" s="94">
        <v>1605.49</v>
      </c>
      <c r="C177" s="94">
        <v>616.16999999999996</v>
      </c>
      <c r="D177" s="94">
        <v>604.75</v>
      </c>
      <c r="E177" s="94">
        <v>604.72</v>
      </c>
      <c r="F177" s="94">
        <v>604.71</v>
      </c>
      <c r="G177" s="94">
        <v>604.79</v>
      </c>
      <c r="H177" s="94">
        <v>580.97</v>
      </c>
      <c r="I177" s="94">
        <v>613.9</v>
      </c>
      <c r="J177" s="94">
        <v>2439.75</v>
      </c>
      <c r="K177" s="94">
        <v>3113.11</v>
      </c>
      <c r="L177" s="94">
        <v>3177.83</v>
      </c>
      <c r="M177" s="94">
        <v>3302.86</v>
      </c>
      <c r="N177" s="94">
        <v>3400.91</v>
      </c>
      <c r="O177" s="94">
        <v>3511.12</v>
      </c>
      <c r="P177" s="94">
        <v>3596.06</v>
      </c>
      <c r="Q177" s="94">
        <v>3601.68</v>
      </c>
      <c r="R177" s="94">
        <v>3582.48</v>
      </c>
      <c r="S177" s="94">
        <v>3518.1</v>
      </c>
      <c r="T177" s="94">
        <v>3503.7999999999997</v>
      </c>
      <c r="U177" s="94">
        <v>3109.87</v>
      </c>
      <c r="V177" s="94">
        <v>3063.06</v>
      </c>
      <c r="W177" s="94">
        <v>3058.02</v>
      </c>
      <c r="X177" s="94">
        <v>2338.14</v>
      </c>
      <c r="Y177" s="94">
        <v>1887.34</v>
      </c>
    </row>
    <row r="178" spans="1:25" s="68" customFormat="1" ht="15.75" hidden="1" outlineLevel="1" x14ac:dyDescent="0.25">
      <c r="A178" s="106">
        <v>14</v>
      </c>
      <c r="B178" s="94">
        <v>704.87</v>
      </c>
      <c r="C178" s="94">
        <v>605.76</v>
      </c>
      <c r="D178" s="94">
        <v>604.61</v>
      </c>
      <c r="E178" s="94">
        <v>604.53</v>
      </c>
      <c r="F178" s="94">
        <v>604.54</v>
      </c>
      <c r="G178" s="94">
        <v>604.64</v>
      </c>
      <c r="H178" s="94">
        <v>580.75</v>
      </c>
      <c r="I178" s="94">
        <v>997.29</v>
      </c>
      <c r="J178" s="94">
        <v>1911.06</v>
      </c>
      <c r="K178" s="94">
        <v>3091.11</v>
      </c>
      <c r="L178" s="94">
        <v>3244.81</v>
      </c>
      <c r="M178" s="94">
        <v>3388.09</v>
      </c>
      <c r="N178" s="94">
        <v>3450.11</v>
      </c>
      <c r="O178" s="94">
        <v>3628.63</v>
      </c>
      <c r="P178" s="94">
        <v>3664.77</v>
      </c>
      <c r="Q178" s="94">
        <v>3668.5299999999997</v>
      </c>
      <c r="R178" s="94">
        <v>3677.7599999999998</v>
      </c>
      <c r="S178" s="94">
        <v>3590.5499999999997</v>
      </c>
      <c r="T178" s="94">
        <v>3424.5099999999998</v>
      </c>
      <c r="U178" s="94">
        <v>3176.2599999999998</v>
      </c>
      <c r="V178" s="94">
        <v>3125.67</v>
      </c>
      <c r="W178" s="94">
        <v>3077.24</v>
      </c>
      <c r="X178" s="94">
        <v>2229.9299999999998</v>
      </c>
      <c r="Y178" s="94">
        <v>988.94</v>
      </c>
    </row>
    <row r="179" spans="1:25" s="68" customFormat="1" ht="15.75" hidden="1" outlineLevel="1" x14ac:dyDescent="0.25">
      <c r="A179" s="106">
        <v>15</v>
      </c>
      <c r="B179" s="94">
        <v>619.74</v>
      </c>
      <c r="C179" s="94">
        <v>613.53</v>
      </c>
      <c r="D179" s="94">
        <v>605.71</v>
      </c>
      <c r="E179" s="94">
        <v>604.57000000000005</v>
      </c>
      <c r="F179" s="94">
        <v>604.58000000000004</v>
      </c>
      <c r="G179" s="94">
        <v>604.76</v>
      </c>
      <c r="H179" s="94">
        <v>582.32000000000005</v>
      </c>
      <c r="I179" s="94">
        <v>599.70000000000005</v>
      </c>
      <c r="J179" s="94">
        <v>2440.64</v>
      </c>
      <c r="K179" s="94">
        <v>3059.15</v>
      </c>
      <c r="L179" s="94">
        <v>3277.5099999999998</v>
      </c>
      <c r="M179" s="94">
        <v>3412.34</v>
      </c>
      <c r="N179" s="94">
        <v>3454.85</v>
      </c>
      <c r="O179" s="94">
        <v>3638.06</v>
      </c>
      <c r="P179" s="94">
        <v>3649.48</v>
      </c>
      <c r="Q179" s="94">
        <v>3646.56</v>
      </c>
      <c r="R179" s="94">
        <v>3638.97</v>
      </c>
      <c r="S179" s="94">
        <v>3397.59</v>
      </c>
      <c r="T179" s="94">
        <v>3247.25</v>
      </c>
      <c r="U179" s="94">
        <v>3103.45</v>
      </c>
      <c r="V179" s="94">
        <v>3049.84</v>
      </c>
      <c r="W179" s="94">
        <v>3077.11</v>
      </c>
      <c r="X179" s="94">
        <v>2293.61</v>
      </c>
      <c r="Y179" s="94">
        <v>1141.71</v>
      </c>
    </row>
    <row r="180" spans="1:25" s="68" customFormat="1" ht="15.75" hidden="1" outlineLevel="1" x14ac:dyDescent="0.25">
      <c r="A180" s="106">
        <v>16</v>
      </c>
      <c r="B180" s="94">
        <v>616.53</v>
      </c>
      <c r="C180" s="94">
        <v>604.69000000000005</v>
      </c>
      <c r="D180" s="94">
        <v>604.62</v>
      </c>
      <c r="E180" s="94">
        <v>604.61</v>
      </c>
      <c r="F180" s="94">
        <v>604.65</v>
      </c>
      <c r="G180" s="94">
        <v>606.26</v>
      </c>
      <c r="H180" s="94">
        <v>582.29999999999995</v>
      </c>
      <c r="I180" s="94">
        <v>611.77</v>
      </c>
      <c r="J180" s="94">
        <v>2483.65</v>
      </c>
      <c r="K180" s="94">
        <v>2900.6</v>
      </c>
      <c r="L180" s="94">
        <v>3127.41</v>
      </c>
      <c r="M180" s="94">
        <v>3203.64</v>
      </c>
      <c r="N180" s="94">
        <v>3334.09</v>
      </c>
      <c r="O180" s="94">
        <v>3439.46</v>
      </c>
      <c r="P180" s="94">
        <v>3453.95</v>
      </c>
      <c r="Q180" s="94">
        <v>3449.45</v>
      </c>
      <c r="R180" s="94">
        <v>3435.11</v>
      </c>
      <c r="S180" s="94">
        <v>3375.11</v>
      </c>
      <c r="T180" s="94">
        <v>3342.6</v>
      </c>
      <c r="U180" s="94">
        <v>3041.7</v>
      </c>
      <c r="V180" s="94">
        <v>3102.46</v>
      </c>
      <c r="W180" s="94">
        <v>3118.42</v>
      </c>
      <c r="X180" s="94">
        <v>2434.86</v>
      </c>
      <c r="Y180" s="94">
        <v>1677.45</v>
      </c>
    </row>
    <row r="181" spans="1:25" s="68" customFormat="1" ht="15.75" hidden="1" outlineLevel="1" x14ac:dyDescent="0.25">
      <c r="A181" s="106">
        <v>17</v>
      </c>
      <c r="B181" s="94">
        <v>629.11</v>
      </c>
      <c r="C181" s="94">
        <v>606.91999999999996</v>
      </c>
      <c r="D181" s="94">
        <v>604.79999999999995</v>
      </c>
      <c r="E181" s="94">
        <v>604.43000000000006</v>
      </c>
      <c r="F181" s="94">
        <v>604.43000000000006</v>
      </c>
      <c r="G181" s="94">
        <v>604.49</v>
      </c>
      <c r="H181" s="94">
        <v>581.70000000000005</v>
      </c>
      <c r="I181" s="94">
        <v>616.41999999999996</v>
      </c>
      <c r="J181" s="94">
        <v>2549.92</v>
      </c>
      <c r="K181" s="94">
        <v>3146.2999999999997</v>
      </c>
      <c r="L181" s="94">
        <v>3334.73</v>
      </c>
      <c r="M181" s="94">
        <v>3390.62</v>
      </c>
      <c r="N181" s="94">
        <v>3491.87</v>
      </c>
      <c r="O181" s="94">
        <v>3667.81</v>
      </c>
      <c r="P181" s="94">
        <v>3696.89</v>
      </c>
      <c r="Q181" s="94">
        <v>3708.95</v>
      </c>
      <c r="R181" s="94">
        <v>3618.7999999999997</v>
      </c>
      <c r="S181" s="94">
        <v>3478.71</v>
      </c>
      <c r="T181" s="94">
        <v>3284.7799999999997</v>
      </c>
      <c r="U181" s="94">
        <v>3099.06</v>
      </c>
      <c r="V181" s="94">
        <v>3174.2</v>
      </c>
      <c r="W181" s="94">
        <v>3197.95</v>
      </c>
      <c r="X181" s="94">
        <v>2535.2600000000002</v>
      </c>
      <c r="Y181" s="94">
        <v>2037.9299999999998</v>
      </c>
    </row>
    <row r="182" spans="1:25" s="68" customFormat="1" ht="15.75" hidden="1" outlineLevel="1" x14ac:dyDescent="0.25">
      <c r="A182" s="106">
        <v>18</v>
      </c>
      <c r="B182" s="94">
        <v>1840.99</v>
      </c>
      <c r="C182" s="94">
        <v>1669.3899999999999</v>
      </c>
      <c r="D182" s="94">
        <v>642.55999999999995</v>
      </c>
      <c r="E182" s="94">
        <v>620.45000000000005</v>
      </c>
      <c r="F182" s="94">
        <v>619.41999999999996</v>
      </c>
      <c r="G182" s="94">
        <v>620.37</v>
      </c>
      <c r="H182" s="94">
        <v>575.01</v>
      </c>
      <c r="I182" s="94">
        <v>618.07000000000005</v>
      </c>
      <c r="J182" s="94">
        <v>2426.46</v>
      </c>
      <c r="K182" s="94">
        <v>3033.7799999999997</v>
      </c>
      <c r="L182" s="94">
        <v>3379.36</v>
      </c>
      <c r="M182" s="94">
        <v>3457.75</v>
      </c>
      <c r="N182" s="94">
        <v>3500.63</v>
      </c>
      <c r="O182" s="94">
        <v>3675.95</v>
      </c>
      <c r="P182" s="94">
        <v>3693.18</v>
      </c>
      <c r="Q182" s="94">
        <v>3678.31</v>
      </c>
      <c r="R182" s="94">
        <v>3684.63</v>
      </c>
      <c r="S182" s="94">
        <v>3639.1</v>
      </c>
      <c r="T182" s="94">
        <v>3607.43</v>
      </c>
      <c r="U182" s="94">
        <v>3403.06</v>
      </c>
      <c r="V182" s="94">
        <v>3428.1</v>
      </c>
      <c r="W182" s="94">
        <v>3145.74</v>
      </c>
      <c r="X182" s="94">
        <v>2603.11</v>
      </c>
      <c r="Y182" s="94">
        <v>2126.54</v>
      </c>
    </row>
    <row r="183" spans="1:25" s="68" customFormat="1" ht="15.75" hidden="1" outlineLevel="1" x14ac:dyDescent="0.25">
      <c r="A183" s="106">
        <v>19</v>
      </c>
      <c r="B183" s="94">
        <v>1815.97</v>
      </c>
      <c r="C183" s="94">
        <v>622.12</v>
      </c>
      <c r="D183" s="94">
        <v>619.34</v>
      </c>
      <c r="E183" s="94">
        <v>604.29</v>
      </c>
      <c r="F183" s="94">
        <v>604.35</v>
      </c>
      <c r="G183" s="94">
        <v>604.32000000000005</v>
      </c>
      <c r="H183" s="94">
        <v>571.66</v>
      </c>
      <c r="I183" s="94">
        <v>594.62</v>
      </c>
      <c r="J183" s="94">
        <v>2292.04</v>
      </c>
      <c r="K183" s="94">
        <v>2646.63</v>
      </c>
      <c r="L183" s="94">
        <v>3084.07</v>
      </c>
      <c r="M183" s="94">
        <v>3198.22</v>
      </c>
      <c r="N183" s="94">
        <v>3305.96</v>
      </c>
      <c r="O183" s="94">
        <v>3547.04</v>
      </c>
      <c r="P183" s="94">
        <v>3631.73</v>
      </c>
      <c r="Q183" s="94">
        <v>3668.65</v>
      </c>
      <c r="R183" s="94">
        <v>3720.69</v>
      </c>
      <c r="S183" s="94">
        <v>3690.69</v>
      </c>
      <c r="T183" s="94">
        <v>3664.86</v>
      </c>
      <c r="U183" s="94">
        <v>3531.68</v>
      </c>
      <c r="V183" s="94">
        <v>3541.41</v>
      </c>
      <c r="W183" s="94">
        <v>3436.7</v>
      </c>
      <c r="X183" s="94">
        <v>2745.87</v>
      </c>
      <c r="Y183" s="94">
        <v>2344.94</v>
      </c>
    </row>
    <row r="184" spans="1:25" s="68" customFormat="1" ht="15.75" hidden="1" outlineLevel="1" x14ac:dyDescent="0.25">
      <c r="A184" s="106">
        <v>20</v>
      </c>
      <c r="B184" s="94">
        <v>1703.81</v>
      </c>
      <c r="C184" s="94">
        <v>1374.67</v>
      </c>
      <c r="D184" s="94">
        <v>1351.18</v>
      </c>
      <c r="E184" s="94">
        <v>1330.51</v>
      </c>
      <c r="F184" s="94">
        <v>1320.45</v>
      </c>
      <c r="G184" s="94">
        <v>806.18000000000006</v>
      </c>
      <c r="H184" s="94">
        <v>795.72</v>
      </c>
      <c r="I184" s="94">
        <v>1368.24</v>
      </c>
      <c r="J184" s="94">
        <v>2573.2799999999997</v>
      </c>
      <c r="K184" s="94">
        <v>3366.25</v>
      </c>
      <c r="L184" s="94">
        <v>3530.73</v>
      </c>
      <c r="M184" s="94">
        <v>3594.67</v>
      </c>
      <c r="N184" s="94">
        <v>3610.4</v>
      </c>
      <c r="O184" s="94">
        <v>3836.08</v>
      </c>
      <c r="P184" s="94">
        <v>3857.88</v>
      </c>
      <c r="Q184" s="94">
        <v>3870.34</v>
      </c>
      <c r="R184" s="94">
        <v>3844.44</v>
      </c>
      <c r="S184" s="94">
        <v>3720.5499999999997</v>
      </c>
      <c r="T184" s="94">
        <v>3641.81</v>
      </c>
      <c r="U184" s="94">
        <v>3381.74</v>
      </c>
      <c r="V184" s="94">
        <v>3317.42</v>
      </c>
      <c r="W184" s="94">
        <v>3304.07</v>
      </c>
      <c r="X184" s="94">
        <v>2686.89</v>
      </c>
      <c r="Y184" s="94">
        <v>2163.7400000000002</v>
      </c>
    </row>
    <row r="185" spans="1:25" s="68" customFormat="1" ht="15.75" hidden="1" outlineLevel="1" x14ac:dyDescent="0.25">
      <c r="A185" s="106">
        <v>21</v>
      </c>
      <c r="B185" s="94">
        <v>993.68000000000006</v>
      </c>
      <c r="C185" s="94">
        <v>606.61</v>
      </c>
      <c r="D185" s="94">
        <v>604.51</v>
      </c>
      <c r="E185" s="94">
        <v>604.5</v>
      </c>
      <c r="F185" s="94">
        <v>604.54</v>
      </c>
      <c r="G185" s="94">
        <v>604.64</v>
      </c>
      <c r="H185" s="94">
        <v>584.94000000000005</v>
      </c>
      <c r="I185" s="94">
        <v>624.35</v>
      </c>
      <c r="J185" s="94">
        <v>2649.08</v>
      </c>
      <c r="K185" s="94">
        <v>3157.16</v>
      </c>
      <c r="L185" s="94">
        <v>3453.39</v>
      </c>
      <c r="M185" s="94">
        <v>3455.37</v>
      </c>
      <c r="N185" s="94">
        <v>3479.12</v>
      </c>
      <c r="O185" s="94">
        <v>3634.09</v>
      </c>
      <c r="P185" s="94">
        <v>3645.5299999999997</v>
      </c>
      <c r="Q185" s="94">
        <v>3645.11</v>
      </c>
      <c r="R185" s="94">
        <v>3632.12</v>
      </c>
      <c r="S185" s="94">
        <v>3676.35</v>
      </c>
      <c r="T185" s="94">
        <v>3644.12</v>
      </c>
      <c r="U185" s="94">
        <v>3415.42</v>
      </c>
      <c r="V185" s="94">
        <v>3360.19</v>
      </c>
      <c r="W185" s="94">
        <v>3083.36</v>
      </c>
      <c r="X185" s="94">
        <v>2572.2599999999998</v>
      </c>
      <c r="Y185" s="94">
        <v>1799.1299999999999</v>
      </c>
    </row>
    <row r="186" spans="1:25" s="68" customFormat="1" ht="15.75" hidden="1" outlineLevel="1" x14ac:dyDescent="0.25">
      <c r="A186" s="106">
        <v>22</v>
      </c>
      <c r="B186" s="94">
        <v>806.66000000000008</v>
      </c>
      <c r="C186" s="94">
        <v>623.66999999999996</v>
      </c>
      <c r="D186" s="94">
        <v>604.54</v>
      </c>
      <c r="E186" s="94">
        <v>604.5</v>
      </c>
      <c r="F186" s="94">
        <v>604.51</v>
      </c>
      <c r="G186" s="94">
        <v>604.61</v>
      </c>
      <c r="H186" s="94">
        <v>611.64</v>
      </c>
      <c r="I186" s="94">
        <v>631.38</v>
      </c>
      <c r="J186" s="94">
        <v>3297.02</v>
      </c>
      <c r="K186" s="94">
        <v>3602.37</v>
      </c>
      <c r="L186" s="94">
        <v>3652.33</v>
      </c>
      <c r="M186" s="94">
        <v>3794.54</v>
      </c>
      <c r="N186" s="94">
        <v>3643.63</v>
      </c>
      <c r="O186" s="94">
        <v>3926.08</v>
      </c>
      <c r="P186" s="94">
        <v>3963.44</v>
      </c>
      <c r="Q186" s="94">
        <v>4147.0600000000004</v>
      </c>
      <c r="R186" s="94">
        <v>4062.79</v>
      </c>
      <c r="S186" s="94">
        <v>3940.5299999999997</v>
      </c>
      <c r="T186" s="94">
        <v>3917.84</v>
      </c>
      <c r="U186" s="94">
        <v>3626.5</v>
      </c>
      <c r="V186" s="94">
        <v>3419.56</v>
      </c>
      <c r="W186" s="94">
        <v>3281.31</v>
      </c>
      <c r="X186" s="94">
        <v>2588.59</v>
      </c>
      <c r="Y186" s="94">
        <v>2045.31</v>
      </c>
    </row>
    <row r="187" spans="1:25" s="68" customFormat="1" ht="15.75" hidden="1" outlineLevel="1" x14ac:dyDescent="0.25">
      <c r="A187" s="106">
        <v>23</v>
      </c>
      <c r="B187" s="94">
        <v>622.19000000000005</v>
      </c>
      <c r="C187" s="94">
        <v>618.52</v>
      </c>
      <c r="D187" s="94">
        <v>615.30999999999995</v>
      </c>
      <c r="E187" s="94">
        <v>607.58000000000004</v>
      </c>
      <c r="F187" s="94">
        <v>607.69000000000005</v>
      </c>
      <c r="G187" s="94">
        <v>608.1</v>
      </c>
      <c r="H187" s="94">
        <v>595.49</v>
      </c>
      <c r="I187" s="94">
        <v>618.78</v>
      </c>
      <c r="J187" s="94">
        <v>2380.36</v>
      </c>
      <c r="K187" s="94">
        <v>3107.97</v>
      </c>
      <c r="L187" s="94">
        <v>3329.36</v>
      </c>
      <c r="M187" s="94">
        <v>3427.5099999999998</v>
      </c>
      <c r="N187" s="94">
        <v>3374.18</v>
      </c>
      <c r="O187" s="94">
        <v>3489.5299999999997</v>
      </c>
      <c r="P187" s="94">
        <v>3502.86</v>
      </c>
      <c r="Q187" s="94">
        <v>3509.7</v>
      </c>
      <c r="R187" s="94">
        <v>3495.45</v>
      </c>
      <c r="S187" s="94">
        <v>3446.95</v>
      </c>
      <c r="T187" s="94">
        <v>3435.5499999999997</v>
      </c>
      <c r="U187" s="94">
        <v>3263.81</v>
      </c>
      <c r="V187" s="94">
        <v>3073.24</v>
      </c>
      <c r="W187" s="94">
        <v>2951.15</v>
      </c>
      <c r="X187" s="94">
        <v>1379.05</v>
      </c>
      <c r="Y187" s="94">
        <v>594.33000000000004</v>
      </c>
    </row>
    <row r="188" spans="1:25" s="68" customFormat="1" ht="15.75" hidden="1" outlineLevel="1" x14ac:dyDescent="0.25">
      <c r="A188" s="106">
        <v>24</v>
      </c>
      <c r="B188" s="94">
        <v>631.57000000000005</v>
      </c>
      <c r="C188" s="94">
        <v>622.73</v>
      </c>
      <c r="D188" s="94">
        <v>609.51</v>
      </c>
      <c r="E188" s="94">
        <v>604.30999999999995</v>
      </c>
      <c r="F188" s="94">
        <v>604.34</v>
      </c>
      <c r="G188" s="94">
        <v>611.77</v>
      </c>
      <c r="H188" s="94">
        <v>596.13</v>
      </c>
      <c r="I188" s="94">
        <v>629.38</v>
      </c>
      <c r="J188" s="94">
        <v>2809.5499999999997</v>
      </c>
      <c r="K188" s="94">
        <v>3274.95</v>
      </c>
      <c r="L188" s="94">
        <v>3412.7999999999997</v>
      </c>
      <c r="M188" s="94">
        <v>3501.49</v>
      </c>
      <c r="N188" s="94">
        <v>3470.81</v>
      </c>
      <c r="O188" s="94">
        <v>3600.65</v>
      </c>
      <c r="P188" s="94">
        <v>3611.94</v>
      </c>
      <c r="Q188" s="94">
        <v>3614.69</v>
      </c>
      <c r="R188" s="94">
        <v>3604.0499999999997</v>
      </c>
      <c r="S188" s="94">
        <v>3603.47</v>
      </c>
      <c r="T188" s="94">
        <v>3629.5</v>
      </c>
      <c r="U188" s="94">
        <v>3426.86</v>
      </c>
      <c r="V188" s="94">
        <v>3345.96</v>
      </c>
      <c r="W188" s="94">
        <v>3320.5499999999997</v>
      </c>
      <c r="X188" s="94">
        <v>2653.89</v>
      </c>
      <c r="Y188" s="94">
        <v>2309.35</v>
      </c>
    </row>
    <row r="189" spans="1:25" s="68" customFormat="1" ht="15.75" hidden="1" outlineLevel="1" x14ac:dyDescent="0.25">
      <c r="A189" s="106">
        <v>25</v>
      </c>
      <c r="B189" s="94">
        <v>2130.23</v>
      </c>
      <c r="C189" s="94">
        <v>1852.86</v>
      </c>
      <c r="D189" s="94">
        <v>1735.97</v>
      </c>
      <c r="E189" s="94">
        <v>1715.57</v>
      </c>
      <c r="F189" s="94">
        <v>1700.32</v>
      </c>
      <c r="G189" s="94">
        <v>1704.27</v>
      </c>
      <c r="H189" s="94">
        <v>1689.6699999999998</v>
      </c>
      <c r="I189" s="94">
        <v>1904.72</v>
      </c>
      <c r="J189" s="94">
        <v>2578.7799999999997</v>
      </c>
      <c r="K189" s="94">
        <v>3106.87</v>
      </c>
      <c r="L189" s="94">
        <v>3338.0499999999997</v>
      </c>
      <c r="M189" s="94">
        <v>3406.92</v>
      </c>
      <c r="N189" s="94">
        <v>3360.57</v>
      </c>
      <c r="O189" s="94">
        <v>3421.79</v>
      </c>
      <c r="P189" s="94">
        <v>3460.82</v>
      </c>
      <c r="Q189" s="94">
        <v>3575.2599999999998</v>
      </c>
      <c r="R189" s="94">
        <v>3543.1</v>
      </c>
      <c r="S189" s="94">
        <v>3459.14</v>
      </c>
      <c r="T189" s="94">
        <v>3404.87</v>
      </c>
      <c r="U189" s="94">
        <v>3232.66</v>
      </c>
      <c r="V189" s="94">
        <v>3172.5499999999997</v>
      </c>
      <c r="W189" s="94">
        <v>3080.45</v>
      </c>
      <c r="X189" s="94">
        <v>2688.61</v>
      </c>
      <c r="Y189" s="94">
        <v>2338.5100000000002</v>
      </c>
    </row>
    <row r="190" spans="1:25" s="68" customFormat="1" ht="15.75" hidden="1" outlineLevel="1" x14ac:dyDescent="0.25">
      <c r="A190" s="106">
        <v>26</v>
      </c>
      <c r="B190" s="94">
        <v>635.56999999999994</v>
      </c>
      <c r="C190" s="94">
        <v>630.91999999999996</v>
      </c>
      <c r="D190" s="94">
        <v>605.04</v>
      </c>
      <c r="E190" s="94">
        <v>604.23</v>
      </c>
      <c r="F190" s="94">
        <v>604.11</v>
      </c>
      <c r="G190" s="94">
        <v>604.09</v>
      </c>
      <c r="H190" s="94">
        <v>570.19000000000005</v>
      </c>
      <c r="I190" s="94">
        <v>590.4</v>
      </c>
      <c r="J190" s="94">
        <v>2366.15</v>
      </c>
      <c r="K190" s="94">
        <v>2705.64</v>
      </c>
      <c r="L190" s="94">
        <v>3190.2</v>
      </c>
      <c r="M190" s="94">
        <v>3308.44</v>
      </c>
      <c r="N190" s="94">
        <v>3115.1</v>
      </c>
      <c r="O190" s="94">
        <v>3377.09</v>
      </c>
      <c r="P190" s="94">
        <v>3392.35</v>
      </c>
      <c r="Q190" s="94">
        <v>3400.11</v>
      </c>
      <c r="R190" s="94">
        <v>3442.27</v>
      </c>
      <c r="S190" s="94">
        <v>3436.59</v>
      </c>
      <c r="T190" s="94">
        <v>3450.74</v>
      </c>
      <c r="U190" s="94">
        <v>3366.25</v>
      </c>
      <c r="V190" s="94">
        <v>3312.46</v>
      </c>
      <c r="W190" s="94">
        <v>3210.75</v>
      </c>
      <c r="X190" s="94">
        <v>2580.0499999999997</v>
      </c>
      <c r="Y190" s="94">
        <v>1810.21</v>
      </c>
    </row>
    <row r="191" spans="1:25" s="68" customFormat="1" ht="15.75" hidden="1" outlineLevel="1" x14ac:dyDescent="0.25">
      <c r="A191" s="106">
        <v>27</v>
      </c>
      <c r="B191" s="94">
        <v>636.53</v>
      </c>
      <c r="C191" s="94">
        <v>631.78</v>
      </c>
      <c r="D191" s="94">
        <v>604.25</v>
      </c>
      <c r="E191" s="94">
        <v>604.24</v>
      </c>
      <c r="F191" s="94">
        <v>604.16999999999996</v>
      </c>
      <c r="G191" s="94">
        <v>605.34</v>
      </c>
      <c r="H191" s="94">
        <v>580.47</v>
      </c>
      <c r="I191" s="94">
        <v>631.95000000000005</v>
      </c>
      <c r="J191" s="94">
        <v>2990.83</v>
      </c>
      <c r="K191" s="94">
        <v>3733.52</v>
      </c>
      <c r="L191" s="94">
        <v>4378.83</v>
      </c>
      <c r="M191" s="94">
        <v>3600.17</v>
      </c>
      <c r="N191" s="94">
        <v>3466.36</v>
      </c>
      <c r="O191" s="94">
        <v>3644.89</v>
      </c>
      <c r="P191" s="94">
        <v>3706.7</v>
      </c>
      <c r="Q191" s="94">
        <v>3817.68</v>
      </c>
      <c r="R191" s="94">
        <v>3773.87</v>
      </c>
      <c r="S191" s="94">
        <v>3645.37</v>
      </c>
      <c r="T191" s="94">
        <v>3666.87</v>
      </c>
      <c r="U191" s="94">
        <v>3477.94</v>
      </c>
      <c r="V191" s="94">
        <v>3461.09</v>
      </c>
      <c r="W191" s="94">
        <v>3344.63</v>
      </c>
      <c r="X191" s="94">
        <v>2585.7199999999998</v>
      </c>
      <c r="Y191" s="94">
        <v>1862.32</v>
      </c>
    </row>
    <row r="192" spans="1:25" s="68" customFormat="1" ht="15.75" hidden="1" outlineLevel="1" x14ac:dyDescent="0.25">
      <c r="A192" s="106">
        <v>28</v>
      </c>
      <c r="B192" s="94">
        <v>1842.75</v>
      </c>
      <c r="C192" s="94">
        <v>1570.6699999999998</v>
      </c>
      <c r="D192" s="94">
        <v>1494.56</v>
      </c>
      <c r="E192" s="94">
        <v>1473.75</v>
      </c>
      <c r="F192" s="94">
        <v>1460.3</v>
      </c>
      <c r="G192" s="94">
        <v>1472.04</v>
      </c>
      <c r="H192" s="94">
        <v>1479.58</v>
      </c>
      <c r="I192" s="94">
        <v>2126.44</v>
      </c>
      <c r="J192" s="94">
        <v>2987</v>
      </c>
      <c r="K192" s="94">
        <v>3439.74</v>
      </c>
      <c r="L192" s="94">
        <v>3601.38</v>
      </c>
      <c r="M192" s="94">
        <v>3638.48</v>
      </c>
      <c r="N192" s="94">
        <v>3578.16</v>
      </c>
      <c r="O192" s="94">
        <v>3753.91</v>
      </c>
      <c r="P192" s="94">
        <v>3873.95</v>
      </c>
      <c r="Q192" s="94">
        <v>3934.74</v>
      </c>
      <c r="R192" s="94">
        <v>3905.09</v>
      </c>
      <c r="S192" s="94">
        <v>3722.4</v>
      </c>
      <c r="T192" s="94">
        <v>3726.38</v>
      </c>
      <c r="U192" s="94">
        <v>3517.15</v>
      </c>
      <c r="V192" s="94">
        <v>3503.84</v>
      </c>
      <c r="W192" s="94">
        <v>3381.46</v>
      </c>
      <c r="X192" s="94">
        <v>2714.5499999999997</v>
      </c>
      <c r="Y192" s="94">
        <v>2357.8000000000002</v>
      </c>
    </row>
    <row r="193" spans="1:25" s="68" customFormat="1" ht="15.75" hidden="1" outlineLevel="1" x14ac:dyDescent="0.25">
      <c r="A193" s="106">
        <v>29</v>
      </c>
      <c r="B193" s="94">
        <v>1396.93</v>
      </c>
      <c r="C193" s="94">
        <v>1373.4</v>
      </c>
      <c r="D193" s="94">
        <v>1356.37</v>
      </c>
      <c r="E193" s="94">
        <v>1338.13</v>
      </c>
      <c r="F193" s="94">
        <v>1328.23</v>
      </c>
      <c r="G193" s="94">
        <v>1328.49</v>
      </c>
      <c r="H193" s="94">
        <v>1341.39</v>
      </c>
      <c r="I193" s="94">
        <v>1416.2</v>
      </c>
      <c r="J193" s="94">
        <v>2678.4</v>
      </c>
      <c r="K193" s="94">
        <v>3366.94</v>
      </c>
      <c r="L193" s="94">
        <v>3459.57</v>
      </c>
      <c r="M193" s="94">
        <v>3483.27</v>
      </c>
      <c r="N193" s="94">
        <v>3487.89</v>
      </c>
      <c r="O193" s="94">
        <v>3653.46</v>
      </c>
      <c r="P193" s="94">
        <v>3664.57</v>
      </c>
      <c r="Q193" s="94">
        <v>3659.73</v>
      </c>
      <c r="R193" s="94">
        <v>3651.64</v>
      </c>
      <c r="S193" s="94">
        <v>3482.2799999999997</v>
      </c>
      <c r="T193" s="94">
        <v>3470.7599999999998</v>
      </c>
      <c r="U193" s="94">
        <v>3261.89</v>
      </c>
      <c r="V193" s="94">
        <v>3473.75</v>
      </c>
      <c r="W193" s="94">
        <v>2725.0499999999997</v>
      </c>
      <c r="X193" s="94">
        <v>2407.56</v>
      </c>
      <c r="Y193" s="94">
        <v>1439.67</v>
      </c>
    </row>
    <row r="194" spans="1:25" s="68" customFormat="1" ht="15.75" collapsed="1" x14ac:dyDescent="0.25">
      <c r="A194" s="106">
        <v>30</v>
      </c>
      <c r="B194" s="94">
        <v>644.03</v>
      </c>
      <c r="C194" s="94">
        <v>630.20000000000005</v>
      </c>
      <c r="D194" s="94">
        <v>624.28</v>
      </c>
      <c r="E194" s="94">
        <v>624.02</v>
      </c>
      <c r="F194" s="94">
        <v>625.1</v>
      </c>
      <c r="G194" s="94">
        <v>605.29999999999995</v>
      </c>
      <c r="H194" s="94">
        <v>571.98</v>
      </c>
      <c r="I194" s="94">
        <v>631.12</v>
      </c>
      <c r="J194" s="94">
        <v>2430.4</v>
      </c>
      <c r="K194" s="94">
        <v>3095.23</v>
      </c>
      <c r="L194" s="94">
        <v>3511.77</v>
      </c>
      <c r="M194" s="94">
        <v>3653.73</v>
      </c>
      <c r="N194" s="94">
        <v>3719.35</v>
      </c>
      <c r="O194" s="94">
        <v>4591.7700000000004</v>
      </c>
      <c r="P194" s="94">
        <v>4790.34</v>
      </c>
      <c r="Q194" s="94">
        <v>5365.71</v>
      </c>
      <c r="R194" s="94">
        <v>5368.84</v>
      </c>
      <c r="S194" s="94">
        <v>3631.92</v>
      </c>
      <c r="T194" s="94">
        <v>3683.91</v>
      </c>
      <c r="U194" s="94">
        <v>3703.07</v>
      </c>
      <c r="V194" s="94">
        <v>3314.69</v>
      </c>
      <c r="W194" s="94">
        <v>3282.91</v>
      </c>
      <c r="X194" s="94">
        <v>2533.08</v>
      </c>
      <c r="Y194" s="94">
        <v>1981.83</v>
      </c>
    </row>
    <row r="195" spans="1:25" s="68" customFormat="1" ht="15.75" x14ac:dyDescent="0.25">
      <c r="A195" s="106">
        <v>31</v>
      </c>
      <c r="B195" s="94">
        <v>1423.37</v>
      </c>
      <c r="C195" s="94">
        <v>1371.75</v>
      </c>
      <c r="D195" s="94">
        <v>1315.38</v>
      </c>
      <c r="E195" s="94">
        <v>1310.42</v>
      </c>
      <c r="F195" s="94">
        <v>1294.49</v>
      </c>
      <c r="G195" s="94">
        <v>1340.66</v>
      </c>
      <c r="H195" s="94">
        <v>1344.12</v>
      </c>
      <c r="I195" s="94">
        <v>1385.38</v>
      </c>
      <c r="J195" s="94">
        <v>2408.0100000000002</v>
      </c>
      <c r="K195" s="94">
        <v>3110.93</v>
      </c>
      <c r="L195" s="94">
        <v>3303.42</v>
      </c>
      <c r="M195" s="94">
        <v>3568.34</v>
      </c>
      <c r="N195" s="94">
        <v>3570.75</v>
      </c>
      <c r="O195" s="94">
        <v>3678.4</v>
      </c>
      <c r="P195" s="94">
        <v>3868.33</v>
      </c>
      <c r="Q195" s="94">
        <v>5333.52</v>
      </c>
      <c r="R195" s="94">
        <v>3901.75</v>
      </c>
      <c r="S195" s="94">
        <v>5266.59</v>
      </c>
      <c r="T195" s="94">
        <v>3668.74</v>
      </c>
      <c r="U195" s="94">
        <v>3538.86</v>
      </c>
      <c r="V195" s="94">
        <v>3689.2999999999997</v>
      </c>
      <c r="W195" s="94">
        <v>3309.17</v>
      </c>
      <c r="X195" s="94">
        <v>3003.29</v>
      </c>
      <c r="Y195" s="94">
        <v>2388.2800000000002</v>
      </c>
    </row>
    <row r="196" spans="1:25" s="68" customFormat="1" ht="15.75" x14ac:dyDescent="0.25">
      <c r="A196" s="46"/>
    </row>
    <row r="197" spans="1:25" s="68" customFormat="1" ht="15.75" x14ac:dyDescent="0.25">
      <c r="A197" s="144" t="s">
        <v>32</v>
      </c>
      <c r="B197" s="144" t="s">
        <v>120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</row>
    <row r="198" spans="1:25" s="75" customFormat="1" ht="12.75" x14ac:dyDescent="0.2">
      <c r="A198" s="144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1902.3899999999999</v>
      </c>
      <c r="C199" s="94">
        <v>1411.5700000000002</v>
      </c>
      <c r="D199" s="94">
        <v>862.26</v>
      </c>
      <c r="E199" s="94">
        <v>711.74</v>
      </c>
      <c r="F199" s="94">
        <v>715.7700000000001</v>
      </c>
      <c r="G199" s="94">
        <v>716.37</v>
      </c>
      <c r="H199" s="94">
        <v>1483.49</v>
      </c>
      <c r="I199" s="94">
        <v>2135.12</v>
      </c>
      <c r="J199" s="94">
        <v>2962.6400000000003</v>
      </c>
      <c r="K199" s="94">
        <v>3486</v>
      </c>
      <c r="L199" s="94">
        <v>3521.59</v>
      </c>
      <c r="M199" s="94">
        <v>3574</v>
      </c>
      <c r="N199" s="94">
        <v>3612.2200000000003</v>
      </c>
      <c r="O199" s="94">
        <v>3679.01</v>
      </c>
      <c r="P199" s="94">
        <v>3715.7200000000003</v>
      </c>
      <c r="Q199" s="94">
        <v>3710.42</v>
      </c>
      <c r="R199" s="94">
        <v>3755.48</v>
      </c>
      <c r="S199" s="94">
        <v>3738.6000000000004</v>
      </c>
      <c r="T199" s="94">
        <v>3693.7400000000002</v>
      </c>
      <c r="U199" s="94">
        <v>3601.9900000000002</v>
      </c>
      <c r="V199" s="94">
        <v>3442.2400000000002</v>
      </c>
      <c r="W199" s="94">
        <v>3425.7200000000003</v>
      </c>
      <c r="X199" s="94">
        <v>2675.78</v>
      </c>
      <c r="Y199" s="94">
        <v>2123.2400000000002</v>
      </c>
    </row>
    <row r="200" spans="1:25" s="68" customFormat="1" ht="15.75" hidden="1" outlineLevel="1" x14ac:dyDescent="0.25">
      <c r="A200" s="106">
        <v>2</v>
      </c>
      <c r="B200" s="94">
        <v>1937.5</v>
      </c>
      <c r="C200" s="94">
        <v>1805.06</v>
      </c>
      <c r="D200" s="94">
        <v>1655.0100000000002</v>
      </c>
      <c r="E200" s="94">
        <v>991.84</v>
      </c>
      <c r="F200" s="94">
        <v>1017.52</v>
      </c>
      <c r="G200" s="94">
        <v>1091.22</v>
      </c>
      <c r="H200" s="94">
        <v>1136.73</v>
      </c>
      <c r="I200" s="94">
        <v>2028.7200000000003</v>
      </c>
      <c r="J200" s="94">
        <v>2800.31</v>
      </c>
      <c r="K200" s="94">
        <v>3450.28</v>
      </c>
      <c r="L200" s="94">
        <v>3500.8500000000004</v>
      </c>
      <c r="M200" s="94">
        <v>3578.1400000000003</v>
      </c>
      <c r="N200" s="94">
        <v>3654.9100000000003</v>
      </c>
      <c r="O200" s="94">
        <v>3750.75</v>
      </c>
      <c r="P200" s="94">
        <v>3757.4</v>
      </c>
      <c r="Q200" s="94">
        <v>3773.59</v>
      </c>
      <c r="R200" s="94">
        <v>3880.32</v>
      </c>
      <c r="S200" s="94">
        <v>3776.48</v>
      </c>
      <c r="T200" s="94">
        <v>3741.94</v>
      </c>
      <c r="U200" s="94">
        <v>3516.1800000000003</v>
      </c>
      <c r="V200" s="94">
        <v>3543.3700000000003</v>
      </c>
      <c r="W200" s="94">
        <v>3576.26</v>
      </c>
      <c r="X200" s="94">
        <v>2724.32</v>
      </c>
      <c r="Y200" s="94">
        <v>2193.2800000000002</v>
      </c>
    </row>
    <row r="201" spans="1:25" s="68" customFormat="1" ht="15.75" hidden="1" outlineLevel="1" x14ac:dyDescent="0.25">
      <c r="A201" s="106">
        <v>3</v>
      </c>
      <c r="B201" s="94">
        <v>1865.3000000000002</v>
      </c>
      <c r="C201" s="94">
        <v>1373.88</v>
      </c>
      <c r="D201" s="94">
        <v>1259.43</v>
      </c>
      <c r="E201" s="94">
        <v>1129.7600000000002</v>
      </c>
      <c r="F201" s="94">
        <v>711.32</v>
      </c>
      <c r="G201" s="94">
        <v>714.90000000000009</v>
      </c>
      <c r="H201" s="94">
        <v>1144.95</v>
      </c>
      <c r="I201" s="94">
        <v>1992.7800000000002</v>
      </c>
      <c r="J201" s="94">
        <v>2702.25</v>
      </c>
      <c r="K201" s="94">
        <v>3439.06</v>
      </c>
      <c r="L201" s="94">
        <v>3514.4</v>
      </c>
      <c r="M201" s="94">
        <v>3543.3</v>
      </c>
      <c r="N201" s="94">
        <v>3650.03</v>
      </c>
      <c r="O201" s="94">
        <v>3742.3</v>
      </c>
      <c r="P201" s="94">
        <v>3746.23</v>
      </c>
      <c r="Q201" s="94">
        <v>3733.11</v>
      </c>
      <c r="R201" s="94">
        <v>3794.1000000000004</v>
      </c>
      <c r="S201" s="94">
        <v>3728.05</v>
      </c>
      <c r="T201" s="94">
        <v>3661.61</v>
      </c>
      <c r="U201" s="94">
        <v>3485.4300000000003</v>
      </c>
      <c r="V201" s="94">
        <v>3407.8500000000004</v>
      </c>
      <c r="W201" s="94">
        <v>3488.48</v>
      </c>
      <c r="X201" s="94">
        <v>2732.9</v>
      </c>
      <c r="Y201" s="94">
        <v>2413.16</v>
      </c>
    </row>
    <row r="202" spans="1:25" s="68" customFormat="1" ht="15.75" hidden="1" outlineLevel="1" x14ac:dyDescent="0.25">
      <c r="A202" s="106">
        <v>4</v>
      </c>
      <c r="B202" s="94">
        <v>1853.29</v>
      </c>
      <c r="C202" s="94">
        <v>1743.63</v>
      </c>
      <c r="D202" s="94">
        <v>1381.74</v>
      </c>
      <c r="E202" s="94">
        <v>1279.48</v>
      </c>
      <c r="F202" s="94">
        <v>711.6</v>
      </c>
      <c r="G202" s="94">
        <v>713.51</v>
      </c>
      <c r="H202" s="94">
        <v>696.16000000000008</v>
      </c>
      <c r="I202" s="94">
        <v>1252.92</v>
      </c>
      <c r="J202" s="94">
        <v>2386.2800000000002</v>
      </c>
      <c r="K202" s="94">
        <v>2775.53</v>
      </c>
      <c r="L202" s="94">
        <v>3393.36</v>
      </c>
      <c r="M202" s="94">
        <v>3522.88</v>
      </c>
      <c r="N202" s="94">
        <v>3687.63</v>
      </c>
      <c r="O202" s="94">
        <v>3722.28</v>
      </c>
      <c r="P202" s="94">
        <v>3713.1400000000003</v>
      </c>
      <c r="Q202" s="94">
        <v>3704.9100000000003</v>
      </c>
      <c r="R202" s="94">
        <v>3702.84</v>
      </c>
      <c r="S202" s="94">
        <v>3636.31</v>
      </c>
      <c r="T202" s="94">
        <v>3644.75</v>
      </c>
      <c r="U202" s="94">
        <v>3482.9</v>
      </c>
      <c r="V202" s="94">
        <v>3415.27</v>
      </c>
      <c r="W202" s="94">
        <v>3469.23</v>
      </c>
      <c r="X202" s="94">
        <v>2896.75</v>
      </c>
      <c r="Y202" s="94">
        <v>2480.5100000000002</v>
      </c>
    </row>
    <row r="203" spans="1:25" s="68" customFormat="1" ht="15.75" hidden="1" outlineLevel="1" x14ac:dyDescent="0.25">
      <c r="A203" s="106">
        <v>5</v>
      </c>
      <c r="B203" s="94">
        <v>2063.94</v>
      </c>
      <c r="C203" s="94">
        <v>1840.7600000000002</v>
      </c>
      <c r="D203" s="94">
        <v>712.6</v>
      </c>
      <c r="E203" s="94">
        <v>709.16000000000008</v>
      </c>
      <c r="F203" s="94">
        <v>709.11</v>
      </c>
      <c r="G203" s="94">
        <v>709.01</v>
      </c>
      <c r="H203" s="94">
        <v>679.53000000000009</v>
      </c>
      <c r="I203" s="94">
        <v>696.97</v>
      </c>
      <c r="J203" s="94">
        <v>2236.9700000000003</v>
      </c>
      <c r="K203" s="94">
        <v>2999.3900000000003</v>
      </c>
      <c r="L203" s="94">
        <v>3183.06</v>
      </c>
      <c r="M203" s="94">
        <v>3262.8700000000003</v>
      </c>
      <c r="N203" s="94">
        <v>3319.2000000000003</v>
      </c>
      <c r="O203" s="94">
        <v>3370.04</v>
      </c>
      <c r="P203" s="94">
        <v>3371.86</v>
      </c>
      <c r="Q203" s="94">
        <v>3408.28</v>
      </c>
      <c r="R203" s="94">
        <v>3408.82</v>
      </c>
      <c r="S203" s="94">
        <v>3463.56</v>
      </c>
      <c r="T203" s="94">
        <v>3450.03</v>
      </c>
      <c r="U203" s="94">
        <v>3368.07</v>
      </c>
      <c r="V203" s="94">
        <v>3384.8900000000003</v>
      </c>
      <c r="W203" s="94">
        <v>3379.34</v>
      </c>
      <c r="X203" s="94">
        <v>2873.9</v>
      </c>
      <c r="Y203" s="94">
        <v>2376.94</v>
      </c>
    </row>
    <row r="204" spans="1:25" s="68" customFormat="1" ht="15.75" hidden="1" outlineLevel="1" x14ac:dyDescent="0.25">
      <c r="A204" s="106">
        <v>6</v>
      </c>
      <c r="B204" s="94">
        <v>1141.97</v>
      </c>
      <c r="C204" s="94">
        <v>715.5</v>
      </c>
      <c r="D204" s="94">
        <v>714.5</v>
      </c>
      <c r="E204" s="94">
        <v>708.94</v>
      </c>
      <c r="F204" s="94">
        <v>708.93000000000006</v>
      </c>
      <c r="G204" s="94">
        <v>709.07</v>
      </c>
      <c r="H204" s="94">
        <v>684.35</v>
      </c>
      <c r="I204" s="94">
        <v>2317.1</v>
      </c>
      <c r="J204" s="94">
        <v>3006.01</v>
      </c>
      <c r="K204" s="94">
        <v>3505.6000000000004</v>
      </c>
      <c r="L204" s="94">
        <v>3699.98</v>
      </c>
      <c r="M204" s="94">
        <v>3730.07</v>
      </c>
      <c r="N204" s="94">
        <v>3749.55</v>
      </c>
      <c r="O204" s="94">
        <v>3813.54</v>
      </c>
      <c r="P204" s="94">
        <v>3838.8700000000003</v>
      </c>
      <c r="Q204" s="94">
        <v>3836.28</v>
      </c>
      <c r="R204" s="94">
        <v>3808.9700000000003</v>
      </c>
      <c r="S204" s="94">
        <v>3693.3700000000003</v>
      </c>
      <c r="T204" s="94">
        <v>3703.63</v>
      </c>
      <c r="U204" s="94">
        <v>3412.4900000000002</v>
      </c>
      <c r="V204" s="94">
        <v>3402.6800000000003</v>
      </c>
      <c r="W204" s="94">
        <v>3385.4</v>
      </c>
      <c r="X204" s="94">
        <v>2711.3</v>
      </c>
      <c r="Y204" s="94">
        <v>2288.1799999999998</v>
      </c>
    </row>
    <row r="205" spans="1:25" s="68" customFormat="1" ht="15.75" hidden="1" outlineLevel="1" x14ac:dyDescent="0.25">
      <c r="A205" s="106">
        <v>7</v>
      </c>
      <c r="B205" s="94">
        <v>1811.2000000000003</v>
      </c>
      <c r="C205" s="94">
        <v>1007.1500000000001</v>
      </c>
      <c r="D205" s="94">
        <v>1303.8800000000001</v>
      </c>
      <c r="E205" s="94">
        <v>753.40000000000009</v>
      </c>
      <c r="F205" s="94">
        <v>737.17000000000007</v>
      </c>
      <c r="G205" s="94">
        <v>720.11</v>
      </c>
      <c r="H205" s="94">
        <v>1792.8899999999999</v>
      </c>
      <c r="I205" s="94">
        <v>2455.2800000000002</v>
      </c>
      <c r="J205" s="94">
        <v>3088.78</v>
      </c>
      <c r="K205" s="94">
        <v>3555.84</v>
      </c>
      <c r="L205" s="94">
        <v>3682</v>
      </c>
      <c r="M205" s="94">
        <v>3710.6000000000004</v>
      </c>
      <c r="N205" s="94">
        <v>3718.82</v>
      </c>
      <c r="O205" s="94">
        <v>3761.29</v>
      </c>
      <c r="P205" s="94">
        <v>3812.96</v>
      </c>
      <c r="Q205" s="94">
        <v>3907.8700000000003</v>
      </c>
      <c r="R205" s="94">
        <v>3751.92</v>
      </c>
      <c r="S205" s="94">
        <v>3715.3900000000003</v>
      </c>
      <c r="T205" s="94">
        <v>3719.4300000000003</v>
      </c>
      <c r="U205" s="94">
        <v>3593.7200000000003</v>
      </c>
      <c r="V205" s="94">
        <v>3568.25</v>
      </c>
      <c r="W205" s="94">
        <v>3576.3500000000004</v>
      </c>
      <c r="X205" s="94">
        <v>3059.56</v>
      </c>
      <c r="Y205" s="94">
        <v>2437.7400000000002</v>
      </c>
    </row>
    <row r="206" spans="1:25" s="68" customFormat="1" ht="15.75" hidden="1" outlineLevel="1" x14ac:dyDescent="0.25">
      <c r="A206" s="106">
        <v>8</v>
      </c>
      <c r="B206" s="94">
        <v>1836.79</v>
      </c>
      <c r="C206" s="94">
        <v>783.31000000000006</v>
      </c>
      <c r="D206" s="94">
        <v>726.31000000000006</v>
      </c>
      <c r="E206" s="94">
        <v>760.5</v>
      </c>
      <c r="F206" s="94">
        <v>760.68000000000006</v>
      </c>
      <c r="G206" s="94">
        <v>1355.7600000000002</v>
      </c>
      <c r="H206" s="94">
        <v>1720.0100000000002</v>
      </c>
      <c r="I206" s="94">
        <v>2252.36</v>
      </c>
      <c r="J206" s="94">
        <v>2986.01</v>
      </c>
      <c r="K206" s="94">
        <v>3373.65</v>
      </c>
      <c r="L206" s="94">
        <v>3520.6000000000004</v>
      </c>
      <c r="M206" s="94">
        <v>3535.7000000000003</v>
      </c>
      <c r="N206" s="94">
        <v>3559.5800000000004</v>
      </c>
      <c r="O206" s="94">
        <v>3593.23</v>
      </c>
      <c r="P206" s="94">
        <v>3693.2400000000002</v>
      </c>
      <c r="Q206" s="94">
        <v>3692.3700000000003</v>
      </c>
      <c r="R206" s="94">
        <v>3717.3700000000003</v>
      </c>
      <c r="S206" s="94">
        <v>3687.56</v>
      </c>
      <c r="T206" s="94">
        <v>3644.52</v>
      </c>
      <c r="U206" s="94">
        <v>3539.77</v>
      </c>
      <c r="V206" s="94">
        <v>3510.51</v>
      </c>
      <c r="W206" s="94">
        <v>3508.75</v>
      </c>
      <c r="X206" s="94">
        <v>3017.1200000000003</v>
      </c>
      <c r="Y206" s="94">
        <v>2444.7200000000003</v>
      </c>
    </row>
    <row r="207" spans="1:25" s="68" customFormat="1" ht="15.75" hidden="1" outlineLevel="1" x14ac:dyDescent="0.25">
      <c r="A207" s="106">
        <v>9</v>
      </c>
      <c r="B207" s="94">
        <v>1853.87</v>
      </c>
      <c r="C207" s="94">
        <v>1589.72</v>
      </c>
      <c r="D207" s="94">
        <v>1491.19</v>
      </c>
      <c r="E207" s="94">
        <v>1489.02</v>
      </c>
      <c r="F207" s="94">
        <v>1440.4</v>
      </c>
      <c r="G207" s="94">
        <v>1475.8200000000002</v>
      </c>
      <c r="H207" s="94">
        <v>1484.6100000000001</v>
      </c>
      <c r="I207" s="94">
        <v>1907.56</v>
      </c>
      <c r="J207" s="94">
        <v>2739.4500000000003</v>
      </c>
      <c r="K207" s="94">
        <v>3570.42</v>
      </c>
      <c r="L207" s="94">
        <v>3628.53</v>
      </c>
      <c r="M207" s="94">
        <v>3657.07</v>
      </c>
      <c r="N207" s="94">
        <v>3674.34</v>
      </c>
      <c r="O207" s="94">
        <v>3717.94</v>
      </c>
      <c r="P207" s="94">
        <v>3731.7200000000003</v>
      </c>
      <c r="Q207" s="94">
        <v>3734.36</v>
      </c>
      <c r="R207" s="94">
        <v>3733.4300000000003</v>
      </c>
      <c r="S207" s="94">
        <v>3641.04</v>
      </c>
      <c r="T207" s="94">
        <v>3589.36</v>
      </c>
      <c r="U207" s="94">
        <v>3321.38</v>
      </c>
      <c r="V207" s="94">
        <v>3505.36</v>
      </c>
      <c r="W207" s="94">
        <v>3497.81</v>
      </c>
      <c r="X207" s="94">
        <v>2678.02</v>
      </c>
      <c r="Y207" s="94">
        <v>2098.61</v>
      </c>
    </row>
    <row r="208" spans="1:25" s="68" customFormat="1" ht="15.75" hidden="1" outlineLevel="1" x14ac:dyDescent="0.25">
      <c r="A208" s="106">
        <v>10</v>
      </c>
      <c r="B208" s="94">
        <v>710.44</v>
      </c>
      <c r="C208" s="94">
        <v>709.15000000000009</v>
      </c>
      <c r="D208" s="94">
        <v>709</v>
      </c>
      <c r="E208" s="94">
        <v>708.99</v>
      </c>
      <c r="F208" s="94">
        <v>709.07</v>
      </c>
      <c r="G208" s="94">
        <v>709.11</v>
      </c>
      <c r="H208" s="94">
        <v>694.68000000000006</v>
      </c>
      <c r="I208" s="94">
        <v>708.47</v>
      </c>
      <c r="J208" s="94">
        <v>1911.9700000000003</v>
      </c>
      <c r="K208" s="94">
        <v>3247.02</v>
      </c>
      <c r="L208" s="94">
        <v>3542.05</v>
      </c>
      <c r="M208" s="94">
        <v>3709.9500000000003</v>
      </c>
      <c r="N208" s="94">
        <v>3751.56</v>
      </c>
      <c r="O208" s="94">
        <v>3891.8300000000004</v>
      </c>
      <c r="P208" s="94">
        <v>3965.3300000000004</v>
      </c>
      <c r="Q208" s="94">
        <v>3932.28</v>
      </c>
      <c r="R208" s="94">
        <v>3870.79</v>
      </c>
      <c r="S208" s="94">
        <v>3698.6200000000003</v>
      </c>
      <c r="T208" s="94">
        <v>3678.1400000000003</v>
      </c>
      <c r="U208" s="94">
        <v>3570.21</v>
      </c>
      <c r="V208" s="94">
        <v>3315.82</v>
      </c>
      <c r="W208" s="94">
        <v>3423.38</v>
      </c>
      <c r="X208" s="94">
        <v>2460.84</v>
      </c>
      <c r="Y208" s="94">
        <v>710.12</v>
      </c>
    </row>
    <row r="209" spans="1:25" s="68" customFormat="1" ht="15.75" hidden="1" outlineLevel="1" x14ac:dyDescent="0.25">
      <c r="A209" s="106">
        <v>11</v>
      </c>
      <c r="B209" s="94">
        <v>1819.1100000000001</v>
      </c>
      <c r="C209" s="94">
        <v>1754.2000000000003</v>
      </c>
      <c r="D209" s="94">
        <v>1735.4</v>
      </c>
      <c r="E209" s="94">
        <v>1712.9700000000003</v>
      </c>
      <c r="F209" s="94">
        <v>1664.04</v>
      </c>
      <c r="G209" s="94">
        <v>1739.1100000000001</v>
      </c>
      <c r="H209" s="94">
        <v>1537.91</v>
      </c>
      <c r="I209" s="94">
        <v>1760.6799999999998</v>
      </c>
      <c r="J209" s="94">
        <v>2502.2400000000002</v>
      </c>
      <c r="K209" s="94">
        <v>3036.82</v>
      </c>
      <c r="L209" s="94">
        <v>3370.7000000000003</v>
      </c>
      <c r="M209" s="94">
        <v>3523.46</v>
      </c>
      <c r="N209" s="94">
        <v>3545.6600000000003</v>
      </c>
      <c r="O209" s="94">
        <v>3638.8700000000003</v>
      </c>
      <c r="P209" s="94">
        <v>3689.07</v>
      </c>
      <c r="Q209" s="94">
        <v>3707.1600000000003</v>
      </c>
      <c r="R209" s="94">
        <v>3696.81</v>
      </c>
      <c r="S209" s="94">
        <v>3579.1400000000003</v>
      </c>
      <c r="T209" s="94">
        <v>3541.1600000000003</v>
      </c>
      <c r="U209" s="94">
        <v>3202.25</v>
      </c>
      <c r="V209" s="94">
        <v>3255.5</v>
      </c>
      <c r="W209" s="94">
        <v>3128.76</v>
      </c>
      <c r="X209" s="94">
        <v>2544.02</v>
      </c>
      <c r="Y209" s="94">
        <v>1841.9900000000002</v>
      </c>
    </row>
    <row r="210" spans="1:25" s="68" customFormat="1" ht="15.75" hidden="1" outlineLevel="1" x14ac:dyDescent="0.25">
      <c r="A210" s="106">
        <v>12</v>
      </c>
      <c r="B210" s="94">
        <v>1677.27</v>
      </c>
      <c r="C210" s="94">
        <v>1628.7</v>
      </c>
      <c r="D210" s="94">
        <v>1615.0700000000002</v>
      </c>
      <c r="E210" s="94">
        <v>1493.8200000000002</v>
      </c>
      <c r="F210" s="94">
        <v>911.80000000000007</v>
      </c>
      <c r="G210" s="94">
        <v>944.33</v>
      </c>
      <c r="H210" s="94">
        <v>821.31000000000006</v>
      </c>
      <c r="I210" s="94">
        <v>1426.52</v>
      </c>
      <c r="J210" s="94">
        <v>1799.81</v>
      </c>
      <c r="K210" s="94">
        <v>2652.63</v>
      </c>
      <c r="L210" s="94">
        <v>3091.1600000000003</v>
      </c>
      <c r="M210" s="94">
        <v>3154.52</v>
      </c>
      <c r="N210" s="94">
        <v>3208.17</v>
      </c>
      <c r="O210" s="94">
        <v>3271.1600000000003</v>
      </c>
      <c r="P210" s="94">
        <v>3354.3700000000003</v>
      </c>
      <c r="Q210" s="94">
        <v>3409.26</v>
      </c>
      <c r="R210" s="94">
        <v>3484.4100000000003</v>
      </c>
      <c r="S210" s="94">
        <v>3532.8700000000003</v>
      </c>
      <c r="T210" s="94">
        <v>3514.5800000000004</v>
      </c>
      <c r="U210" s="94">
        <v>3345</v>
      </c>
      <c r="V210" s="94">
        <v>3328.46</v>
      </c>
      <c r="W210" s="94">
        <v>3306.4</v>
      </c>
      <c r="X210" s="94">
        <v>2712.42</v>
      </c>
      <c r="Y210" s="94">
        <v>2225.75</v>
      </c>
    </row>
    <row r="211" spans="1:25" s="68" customFormat="1" ht="15.75" hidden="1" outlineLevel="1" x14ac:dyDescent="0.25">
      <c r="A211" s="106">
        <v>13</v>
      </c>
      <c r="B211" s="94">
        <v>1709.75</v>
      </c>
      <c r="C211" s="94">
        <v>720.43000000000006</v>
      </c>
      <c r="D211" s="94">
        <v>709.01</v>
      </c>
      <c r="E211" s="94">
        <v>708.98</v>
      </c>
      <c r="F211" s="94">
        <v>708.97</v>
      </c>
      <c r="G211" s="94">
        <v>709.05000000000007</v>
      </c>
      <c r="H211" s="94">
        <v>685.23</v>
      </c>
      <c r="I211" s="94">
        <v>718.16000000000008</v>
      </c>
      <c r="J211" s="94">
        <v>2544.0100000000002</v>
      </c>
      <c r="K211" s="94">
        <v>3217.3700000000003</v>
      </c>
      <c r="L211" s="94">
        <v>3282.09</v>
      </c>
      <c r="M211" s="94">
        <v>3407.1200000000003</v>
      </c>
      <c r="N211" s="94">
        <v>3505.17</v>
      </c>
      <c r="O211" s="94">
        <v>3615.38</v>
      </c>
      <c r="P211" s="94">
        <v>3700.32</v>
      </c>
      <c r="Q211" s="94">
        <v>3705.94</v>
      </c>
      <c r="R211" s="94">
        <v>3686.7400000000002</v>
      </c>
      <c r="S211" s="94">
        <v>3622.36</v>
      </c>
      <c r="T211" s="94">
        <v>3608.06</v>
      </c>
      <c r="U211" s="94">
        <v>3214.13</v>
      </c>
      <c r="V211" s="94">
        <v>3167.32</v>
      </c>
      <c r="W211" s="94">
        <v>3162.28</v>
      </c>
      <c r="X211" s="94">
        <v>2442.4</v>
      </c>
      <c r="Y211" s="94">
        <v>1991.6</v>
      </c>
    </row>
    <row r="212" spans="1:25" s="68" customFormat="1" ht="15.75" hidden="1" outlineLevel="1" x14ac:dyDescent="0.25">
      <c r="A212" s="106">
        <v>14</v>
      </c>
      <c r="B212" s="94">
        <v>809.13000000000011</v>
      </c>
      <c r="C212" s="94">
        <v>710.0200000000001</v>
      </c>
      <c r="D212" s="94">
        <v>708.87</v>
      </c>
      <c r="E212" s="94">
        <v>708.79000000000008</v>
      </c>
      <c r="F212" s="94">
        <v>708.80000000000007</v>
      </c>
      <c r="G212" s="94">
        <v>708.90000000000009</v>
      </c>
      <c r="H212" s="94">
        <v>685.01</v>
      </c>
      <c r="I212" s="94">
        <v>1101.5500000000002</v>
      </c>
      <c r="J212" s="94">
        <v>2015.3200000000002</v>
      </c>
      <c r="K212" s="94">
        <v>3195.3700000000003</v>
      </c>
      <c r="L212" s="94">
        <v>3349.07</v>
      </c>
      <c r="M212" s="94">
        <v>3492.3500000000004</v>
      </c>
      <c r="N212" s="94">
        <v>3554.3700000000003</v>
      </c>
      <c r="O212" s="94">
        <v>3732.8900000000003</v>
      </c>
      <c r="P212" s="94">
        <v>3769.03</v>
      </c>
      <c r="Q212" s="94">
        <v>3772.79</v>
      </c>
      <c r="R212" s="94">
        <v>3782.02</v>
      </c>
      <c r="S212" s="94">
        <v>3694.81</v>
      </c>
      <c r="T212" s="94">
        <v>3528.77</v>
      </c>
      <c r="U212" s="94">
        <v>3280.52</v>
      </c>
      <c r="V212" s="94">
        <v>3229.9300000000003</v>
      </c>
      <c r="W212" s="94">
        <v>3181.5</v>
      </c>
      <c r="X212" s="94">
        <v>2334.19</v>
      </c>
      <c r="Y212" s="94">
        <v>1093.2</v>
      </c>
    </row>
    <row r="213" spans="1:25" s="68" customFormat="1" ht="15.75" hidden="1" outlineLevel="1" x14ac:dyDescent="0.25">
      <c r="A213" s="106">
        <v>15</v>
      </c>
      <c r="B213" s="94">
        <v>724</v>
      </c>
      <c r="C213" s="94">
        <v>717.79000000000008</v>
      </c>
      <c r="D213" s="94">
        <v>709.97</v>
      </c>
      <c r="E213" s="94">
        <v>708.83</v>
      </c>
      <c r="F213" s="94">
        <v>708.84</v>
      </c>
      <c r="G213" s="94">
        <v>709.0200000000001</v>
      </c>
      <c r="H213" s="94">
        <v>686.58</v>
      </c>
      <c r="I213" s="94">
        <v>703.96</v>
      </c>
      <c r="J213" s="94">
        <v>2544.9</v>
      </c>
      <c r="K213" s="94">
        <v>3163.4100000000003</v>
      </c>
      <c r="L213" s="94">
        <v>3381.77</v>
      </c>
      <c r="M213" s="94">
        <v>3516.6000000000004</v>
      </c>
      <c r="N213" s="94">
        <v>3559.11</v>
      </c>
      <c r="O213" s="94">
        <v>3742.32</v>
      </c>
      <c r="P213" s="94">
        <v>3753.7400000000002</v>
      </c>
      <c r="Q213" s="94">
        <v>3750.82</v>
      </c>
      <c r="R213" s="94">
        <v>3743.23</v>
      </c>
      <c r="S213" s="94">
        <v>3501.8500000000004</v>
      </c>
      <c r="T213" s="94">
        <v>3351.51</v>
      </c>
      <c r="U213" s="94">
        <v>3207.71</v>
      </c>
      <c r="V213" s="94">
        <v>3154.1000000000004</v>
      </c>
      <c r="W213" s="94">
        <v>3181.3700000000003</v>
      </c>
      <c r="X213" s="94">
        <v>2397.87</v>
      </c>
      <c r="Y213" s="94">
        <v>1245.97</v>
      </c>
    </row>
    <row r="214" spans="1:25" s="68" customFormat="1" ht="15.75" hidden="1" outlineLevel="1" x14ac:dyDescent="0.25">
      <c r="A214" s="106">
        <v>16</v>
      </c>
      <c r="B214" s="94">
        <v>720.79000000000008</v>
      </c>
      <c r="C214" s="94">
        <v>708.95</v>
      </c>
      <c r="D214" s="94">
        <v>708.88000000000011</v>
      </c>
      <c r="E214" s="94">
        <v>708.87</v>
      </c>
      <c r="F214" s="94">
        <v>708.91000000000008</v>
      </c>
      <c r="G214" s="94">
        <v>710.5200000000001</v>
      </c>
      <c r="H214" s="94">
        <v>686.56000000000006</v>
      </c>
      <c r="I214" s="94">
        <v>716.03000000000009</v>
      </c>
      <c r="J214" s="94">
        <v>2587.91</v>
      </c>
      <c r="K214" s="94">
        <v>3004.86</v>
      </c>
      <c r="L214" s="94">
        <v>3231.67</v>
      </c>
      <c r="M214" s="94">
        <v>3307.9</v>
      </c>
      <c r="N214" s="94">
        <v>3438.3500000000004</v>
      </c>
      <c r="O214" s="94">
        <v>3543.7200000000003</v>
      </c>
      <c r="P214" s="94">
        <v>3558.21</v>
      </c>
      <c r="Q214" s="94">
        <v>3553.71</v>
      </c>
      <c r="R214" s="94">
        <v>3539.3700000000003</v>
      </c>
      <c r="S214" s="94">
        <v>3479.3700000000003</v>
      </c>
      <c r="T214" s="94">
        <v>3446.86</v>
      </c>
      <c r="U214" s="94">
        <v>3145.96</v>
      </c>
      <c r="V214" s="94">
        <v>3206.7200000000003</v>
      </c>
      <c r="W214" s="94">
        <v>3222.6800000000003</v>
      </c>
      <c r="X214" s="94">
        <v>2539.12</v>
      </c>
      <c r="Y214" s="94">
        <v>1781.71</v>
      </c>
    </row>
    <row r="215" spans="1:25" s="68" customFormat="1" ht="15.75" hidden="1" outlineLevel="1" x14ac:dyDescent="0.25">
      <c r="A215" s="106">
        <v>17</v>
      </c>
      <c r="B215" s="94">
        <v>733.37</v>
      </c>
      <c r="C215" s="94">
        <v>711.18000000000006</v>
      </c>
      <c r="D215" s="94">
        <v>709.06000000000006</v>
      </c>
      <c r="E215" s="94">
        <v>708.69</v>
      </c>
      <c r="F215" s="94">
        <v>708.69</v>
      </c>
      <c r="G215" s="94">
        <v>708.75</v>
      </c>
      <c r="H215" s="94">
        <v>685.96</v>
      </c>
      <c r="I215" s="94">
        <v>720.68000000000006</v>
      </c>
      <c r="J215" s="94">
        <v>2654.18</v>
      </c>
      <c r="K215" s="94">
        <v>3250.56</v>
      </c>
      <c r="L215" s="94">
        <v>3438.9900000000002</v>
      </c>
      <c r="M215" s="94">
        <v>3494.88</v>
      </c>
      <c r="N215" s="94">
        <v>3596.13</v>
      </c>
      <c r="O215" s="94">
        <v>3772.07</v>
      </c>
      <c r="P215" s="94">
        <v>3801.15</v>
      </c>
      <c r="Q215" s="94">
        <v>3813.21</v>
      </c>
      <c r="R215" s="94">
        <v>3723.06</v>
      </c>
      <c r="S215" s="94">
        <v>3582.9700000000003</v>
      </c>
      <c r="T215" s="94">
        <v>3389.04</v>
      </c>
      <c r="U215" s="94">
        <v>3203.32</v>
      </c>
      <c r="V215" s="94">
        <v>3278.46</v>
      </c>
      <c r="W215" s="94">
        <v>3302.21</v>
      </c>
      <c r="X215" s="94">
        <v>2639.52</v>
      </c>
      <c r="Y215" s="94">
        <v>2142.19</v>
      </c>
    </row>
    <row r="216" spans="1:25" s="68" customFormat="1" ht="15.75" hidden="1" outlineLevel="1" x14ac:dyDescent="0.25">
      <c r="A216" s="106">
        <v>18</v>
      </c>
      <c r="B216" s="94">
        <v>1945.25</v>
      </c>
      <c r="C216" s="94">
        <v>1773.65</v>
      </c>
      <c r="D216" s="94">
        <v>746.82</v>
      </c>
      <c r="E216" s="94">
        <v>724.71</v>
      </c>
      <c r="F216" s="94">
        <v>723.68000000000006</v>
      </c>
      <c r="G216" s="94">
        <v>724.63000000000011</v>
      </c>
      <c r="H216" s="94">
        <v>679.2700000000001</v>
      </c>
      <c r="I216" s="94">
        <v>722.33</v>
      </c>
      <c r="J216" s="94">
        <v>2530.7200000000003</v>
      </c>
      <c r="K216" s="94">
        <v>3138.04</v>
      </c>
      <c r="L216" s="94">
        <v>3483.6200000000003</v>
      </c>
      <c r="M216" s="94">
        <v>3562.01</v>
      </c>
      <c r="N216" s="94">
        <v>3604.8900000000003</v>
      </c>
      <c r="O216" s="94">
        <v>3780.21</v>
      </c>
      <c r="P216" s="94">
        <v>3797.44</v>
      </c>
      <c r="Q216" s="94">
        <v>3782.57</v>
      </c>
      <c r="R216" s="94">
        <v>3788.8900000000003</v>
      </c>
      <c r="S216" s="94">
        <v>3743.36</v>
      </c>
      <c r="T216" s="94">
        <v>3711.69</v>
      </c>
      <c r="U216" s="94">
        <v>3507.32</v>
      </c>
      <c r="V216" s="94">
        <v>3532.36</v>
      </c>
      <c r="W216" s="94">
        <v>3250</v>
      </c>
      <c r="X216" s="94">
        <v>2707.3700000000003</v>
      </c>
      <c r="Y216" s="94">
        <v>2230.8000000000002</v>
      </c>
    </row>
    <row r="217" spans="1:25" s="68" customFormat="1" ht="15.75" hidden="1" outlineLevel="1" x14ac:dyDescent="0.25">
      <c r="A217" s="106">
        <v>19</v>
      </c>
      <c r="B217" s="94">
        <v>1920.23</v>
      </c>
      <c r="C217" s="94">
        <v>726.38000000000011</v>
      </c>
      <c r="D217" s="94">
        <v>723.6</v>
      </c>
      <c r="E217" s="94">
        <v>708.55000000000007</v>
      </c>
      <c r="F217" s="94">
        <v>708.61</v>
      </c>
      <c r="G217" s="94">
        <v>708.58</v>
      </c>
      <c r="H217" s="94">
        <v>675.92000000000007</v>
      </c>
      <c r="I217" s="94">
        <v>698.88000000000011</v>
      </c>
      <c r="J217" s="94">
        <v>2396.3000000000002</v>
      </c>
      <c r="K217" s="94">
        <v>2750.8900000000003</v>
      </c>
      <c r="L217" s="94">
        <v>3188.3300000000004</v>
      </c>
      <c r="M217" s="94">
        <v>3302.48</v>
      </c>
      <c r="N217" s="94">
        <v>3410.2200000000003</v>
      </c>
      <c r="O217" s="94">
        <v>3651.3</v>
      </c>
      <c r="P217" s="94">
        <v>3735.9900000000002</v>
      </c>
      <c r="Q217" s="94">
        <v>3772.9100000000003</v>
      </c>
      <c r="R217" s="94">
        <v>3824.9500000000003</v>
      </c>
      <c r="S217" s="94">
        <v>3794.9500000000003</v>
      </c>
      <c r="T217" s="94">
        <v>3769.1200000000003</v>
      </c>
      <c r="U217" s="94">
        <v>3635.94</v>
      </c>
      <c r="V217" s="94">
        <v>3645.67</v>
      </c>
      <c r="W217" s="94">
        <v>3540.96</v>
      </c>
      <c r="X217" s="94">
        <v>2850.13</v>
      </c>
      <c r="Y217" s="94">
        <v>2449.2000000000003</v>
      </c>
    </row>
    <row r="218" spans="1:25" s="68" customFormat="1" ht="15.75" hidden="1" outlineLevel="1" x14ac:dyDescent="0.25">
      <c r="A218" s="106">
        <v>20</v>
      </c>
      <c r="B218" s="94">
        <v>1808.0700000000002</v>
      </c>
      <c r="C218" s="94">
        <v>1478.93</v>
      </c>
      <c r="D218" s="94">
        <v>1455.44</v>
      </c>
      <c r="E218" s="94">
        <v>1434.77</v>
      </c>
      <c r="F218" s="94">
        <v>1424.71</v>
      </c>
      <c r="G218" s="94">
        <v>910.44</v>
      </c>
      <c r="H218" s="94">
        <v>899.98</v>
      </c>
      <c r="I218" s="94">
        <v>1472.5</v>
      </c>
      <c r="J218" s="94">
        <v>2677.54</v>
      </c>
      <c r="K218" s="94">
        <v>3470.51</v>
      </c>
      <c r="L218" s="94">
        <v>3634.9900000000002</v>
      </c>
      <c r="M218" s="94">
        <v>3698.9300000000003</v>
      </c>
      <c r="N218" s="94">
        <v>3714.6600000000003</v>
      </c>
      <c r="O218" s="94">
        <v>3940.34</v>
      </c>
      <c r="P218" s="94">
        <v>3962.1400000000003</v>
      </c>
      <c r="Q218" s="94">
        <v>3974.6000000000004</v>
      </c>
      <c r="R218" s="94">
        <v>3948.7000000000003</v>
      </c>
      <c r="S218" s="94">
        <v>3824.81</v>
      </c>
      <c r="T218" s="94">
        <v>3746.07</v>
      </c>
      <c r="U218" s="94">
        <v>3486</v>
      </c>
      <c r="V218" s="94">
        <v>3421.6800000000003</v>
      </c>
      <c r="W218" s="94">
        <v>3408.3300000000004</v>
      </c>
      <c r="X218" s="94">
        <v>2791.15</v>
      </c>
      <c r="Y218" s="94">
        <v>2268</v>
      </c>
    </row>
    <row r="219" spans="1:25" s="68" customFormat="1" ht="15.75" hidden="1" outlineLevel="1" x14ac:dyDescent="0.25">
      <c r="A219" s="106">
        <v>21</v>
      </c>
      <c r="B219" s="94">
        <v>1097.94</v>
      </c>
      <c r="C219" s="94">
        <v>710.87</v>
      </c>
      <c r="D219" s="94">
        <v>708.7700000000001</v>
      </c>
      <c r="E219" s="94">
        <v>708.76</v>
      </c>
      <c r="F219" s="94">
        <v>708.80000000000007</v>
      </c>
      <c r="G219" s="94">
        <v>708.90000000000009</v>
      </c>
      <c r="H219" s="94">
        <v>689.2</v>
      </c>
      <c r="I219" s="94">
        <v>728.61</v>
      </c>
      <c r="J219" s="94">
        <v>2753.34</v>
      </c>
      <c r="K219" s="94">
        <v>3261.42</v>
      </c>
      <c r="L219" s="94">
        <v>3557.65</v>
      </c>
      <c r="M219" s="94">
        <v>3559.63</v>
      </c>
      <c r="N219" s="94">
        <v>3583.38</v>
      </c>
      <c r="O219" s="94">
        <v>3738.3500000000004</v>
      </c>
      <c r="P219" s="94">
        <v>3749.79</v>
      </c>
      <c r="Q219" s="94">
        <v>3749.3700000000003</v>
      </c>
      <c r="R219" s="94">
        <v>3736.38</v>
      </c>
      <c r="S219" s="94">
        <v>3780.61</v>
      </c>
      <c r="T219" s="94">
        <v>3748.38</v>
      </c>
      <c r="U219" s="94">
        <v>3519.6800000000003</v>
      </c>
      <c r="V219" s="94">
        <v>3464.4500000000003</v>
      </c>
      <c r="W219" s="94">
        <v>3187.6200000000003</v>
      </c>
      <c r="X219" s="94">
        <v>2676.52</v>
      </c>
      <c r="Y219" s="94">
        <v>1903.3899999999999</v>
      </c>
    </row>
    <row r="220" spans="1:25" s="68" customFormat="1" ht="15.75" hidden="1" outlineLevel="1" x14ac:dyDescent="0.25">
      <c r="A220" s="106">
        <v>22</v>
      </c>
      <c r="B220" s="94">
        <v>910.92000000000007</v>
      </c>
      <c r="C220" s="94">
        <v>727.93000000000006</v>
      </c>
      <c r="D220" s="94">
        <v>708.80000000000007</v>
      </c>
      <c r="E220" s="94">
        <v>708.76</v>
      </c>
      <c r="F220" s="94">
        <v>708.7700000000001</v>
      </c>
      <c r="G220" s="94">
        <v>708.87</v>
      </c>
      <c r="H220" s="94">
        <v>715.90000000000009</v>
      </c>
      <c r="I220" s="94">
        <v>735.6400000000001</v>
      </c>
      <c r="J220" s="94">
        <v>3401.28</v>
      </c>
      <c r="K220" s="94">
        <v>3706.63</v>
      </c>
      <c r="L220" s="94">
        <v>3756.59</v>
      </c>
      <c r="M220" s="94">
        <v>3898.8</v>
      </c>
      <c r="N220" s="94">
        <v>3747.8900000000003</v>
      </c>
      <c r="O220" s="94">
        <v>4030.34</v>
      </c>
      <c r="P220" s="94">
        <v>4067.7000000000003</v>
      </c>
      <c r="Q220" s="94">
        <v>4251.32</v>
      </c>
      <c r="R220" s="94">
        <v>4167.05</v>
      </c>
      <c r="S220" s="94">
        <v>4044.79</v>
      </c>
      <c r="T220" s="94">
        <v>4022.1000000000004</v>
      </c>
      <c r="U220" s="94">
        <v>3730.76</v>
      </c>
      <c r="V220" s="94">
        <v>3523.82</v>
      </c>
      <c r="W220" s="94">
        <v>3385.57</v>
      </c>
      <c r="X220" s="94">
        <v>2692.8500000000004</v>
      </c>
      <c r="Y220" s="94">
        <v>2149.5700000000002</v>
      </c>
    </row>
    <row r="221" spans="1:25" s="68" customFormat="1" ht="15.75" hidden="1" outlineLevel="1" x14ac:dyDescent="0.25">
      <c r="A221" s="106">
        <v>23</v>
      </c>
      <c r="B221" s="94">
        <v>726.45</v>
      </c>
      <c r="C221" s="94">
        <v>722.78000000000009</v>
      </c>
      <c r="D221" s="94">
        <v>719.57</v>
      </c>
      <c r="E221" s="94">
        <v>711.84</v>
      </c>
      <c r="F221" s="94">
        <v>711.95</v>
      </c>
      <c r="G221" s="94">
        <v>712.36</v>
      </c>
      <c r="H221" s="94">
        <v>699.75</v>
      </c>
      <c r="I221" s="94">
        <v>723.04000000000008</v>
      </c>
      <c r="J221" s="94">
        <v>2484.62</v>
      </c>
      <c r="K221" s="94">
        <v>3212.23</v>
      </c>
      <c r="L221" s="94">
        <v>3433.6200000000003</v>
      </c>
      <c r="M221" s="94">
        <v>3531.77</v>
      </c>
      <c r="N221" s="94">
        <v>3478.44</v>
      </c>
      <c r="O221" s="94">
        <v>3593.79</v>
      </c>
      <c r="P221" s="94">
        <v>3607.1200000000003</v>
      </c>
      <c r="Q221" s="94">
        <v>3613.96</v>
      </c>
      <c r="R221" s="94">
        <v>3599.71</v>
      </c>
      <c r="S221" s="94">
        <v>3551.21</v>
      </c>
      <c r="T221" s="94">
        <v>3539.81</v>
      </c>
      <c r="U221" s="94">
        <v>3368.07</v>
      </c>
      <c r="V221" s="94">
        <v>3177.5</v>
      </c>
      <c r="W221" s="94">
        <v>3055.4100000000003</v>
      </c>
      <c r="X221" s="94">
        <v>1483.31</v>
      </c>
      <c r="Y221" s="94">
        <v>698.59</v>
      </c>
    </row>
    <row r="222" spans="1:25" s="68" customFormat="1" ht="15.75" hidden="1" outlineLevel="1" x14ac:dyDescent="0.25">
      <c r="A222" s="106">
        <v>24</v>
      </c>
      <c r="B222" s="94">
        <v>735.83</v>
      </c>
      <c r="C222" s="94">
        <v>726.99</v>
      </c>
      <c r="D222" s="94">
        <v>713.7700000000001</v>
      </c>
      <c r="E222" s="94">
        <v>708.57</v>
      </c>
      <c r="F222" s="94">
        <v>708.6</v>
      </c>
      <c r="G222" s="94">
        <v>716.03000000000009</v>
      </c>
      <c r="H222" s="94">
        <v>700.3900000000001</v>
      </c>
      <c r="I222" s="94">
        <v>733.6400000000001</v>
      </c>
      <c r="J222" s="94">
        <v>2913.81</v>
      </c>
      <c r="K222" s="94">
        <v>3379.21</v>
      </c>
      <c r="L222" s="94">
        <v>3517.06</v>
      </c>
      <c r="M222" s="94">
        <v>3605.75</v>
      </c>
      <c r="N222" s="94">
        <v>3575.07</v>
      </c>
      <c r="O222" s="94">
        <v>3704.9100000000003</v>
      </c>
      <c r="P222" s="94">
        <v>3716.2000000000003</v>
      </c>
      <c r="Q222" s="94">
        <v>3718.9500000000003</v>
      </c>
      <c r="R222" s="94">
        <v>3708.31</v>
      </c>
      <c r="S222" s="94">
        <v>3707.73</v>
      </c>
      <c r="T222" s="94">
        <v>3733.76</v>
      </c>
      <c r="U222" s="94">
        <v>3531.1200000000003</v>
      </c>
      <c r="V222" s="94">
        <v>3450.2200000000003</v>
      </c>
      <c r="W222" s="94">
        <v>3424.81</v>
      </c>
      <c r="X222" s="94">
        <v>2758.15</v>
      </c>
      <c r="Y222" s="94">
        <v>2413.61</v>
      </c>
    </row>
    <row r="223" spans="1:25" s="68" customFormat="1" ht="15.75" hidden="1" outlineLevel="1" x14ac:dyDescent="0.25">
      <c r="A223" s="106">
        <v>25</v>
      </c>
      <c r="B223" s="94">
        <v>2234.4900000000002</v>
      </c>
      <c r="C223" s="94">
        <v>1957.12</v>
      </c>
      <c r="D223" s="94">
        <v>1840.23</v>
      </c>
      <c r="E223" s="94">
        <v>1819.83</v>
      </c>
      <c r="F223" s="94">
        <v>1804.58</v>
      </c>
      <c r="G223" s="94">
        <v>1808.5300000000002</v>
      </c>
      <c r="H223" s="94">
        <v>1793.9299999999998</v>
      </c>
      <c r="I223" s="94">
        <v>2008.98</v>
      </c>
      <c r="J223" s="94">
        <v>2683.04</v>
      </c>
      <c r="K223" s="94">
        <v>3211.13</v>
      </c>
      <c r="L223" s="94">
        <v>3442.31</v>
      </c>
      <c r="M223" s="94">
        <v>3511.1800000000003</v>
      </c>
      <c r="N223" s="94">
        <v>3464.8300000000004</v>
      </c>
      <c r="O223" s="94">
        <v>3526.05</v>
      </c>
      <c r="P223" s="94">
        <v>3565.0800000000004</v>
      </c>
      <c r="Q223" s="94">
        <v>3679.52</v>
      </c>
      <c r="R223" s="94">
        <v>3647.36</v>
      </c>
      <c r="S223" s="94">
        <v>3563.4</v>
      </c>
      <c r="T223" s="94">
        <v>3509.13</v>
      </c>
      <c r="U223" s="94">
        <v>3336.92</v>
      </c>
      <c r="V223" s="94">
        <v>3276.81</v>
      </c>
      <c r="W223" s="94">
        <v>3184.71</v>
      </c>
      <c r="X223" s="94">
        <v>2792.8700000000003</v>
      </c>
      <c r="Y223" s="94">
        <v>2442.77</v>
      </c>
    </row>
    <row r="224" spans="1:25" s="68" customFormat="1" ht="15.75" hidden="1" outlineLevel="1" x14ac:dyDescent="0.25">
      <c r="A224" s="106">
        <v>26</v>
      </c>
      <c r="B224" s="94">
        <v>739.83</v>
      </c>
      <c r="C224" s="94">
        <v>735.18000000000006</v>
      </c>
      <c r="D224" s="94">
        <v>709.30000000000007</v>
      </c>
      <c r="E224" s="94">
        <v>708.49</v>
      </c>
      <c r="F224" s="94">
        <v>708.37</v>
      </c>
      <c r="G224" s="94">
        <v>708.35</v>
      </c>
      <c r="H224" s="94">
        <v>674.45</v>
      </c>
      <c r="I224" s="94">
        <v>694.66000000000008</v>
      </c>
      <c r="J224" s="94">
        <v>2470.41</v>
      </c>
      <c r="K224" s="94">
        <v>2809.9</v>
      </c>
      <c r="L224" s="94">
        <v>3294.46</v>
      </c>
      <c r="M224" s="94">
        <v>3412.7000000000003</v>
      </c>
      <c r="N224" s="94">
        <v>3219.36</v>
      </c>
      <c r="O224" s="94">
        <v>3481.3500000000004</v>
      </c>
      <c r="P224" s="94">
        <v>3496.61</v>
      </c>
      <c r="Q224" s="94">
        <v>3504.3700000000003</v>
      </c>
      <c r="R224" s="94">
        <v>3546.53</v>
      </c>
      <c r="S224" s="94">
        <v>3540.8500000000004</v>
      </c>
      <c r="T224" s="94">
        <v>3555</v>
      </c>
      <c r="U224" s="94">
        <v>3470.51</v>
      </c>
      <c r="V224" s="94">
        <v>3416.7200000000003</v>
      </c>
      <c r="W224" s="94">
        <v>3315.01</v>
      </c>
      <c r="X224" s="94">
        <v>2684.31</v>
      </c>
      <c r="Y224" s="94">
        <v>1914.4700000000003</v>
      </c>
    </row>
    <row r="225" spans="1:25" s="68" customFormat="1" ht="15.75" hidden="1" outlineLevel="1" x14ac:dyDescent="0.25">
      <c r="A225" s="106">
        <v>27</v>
      </c>
      <c r="B225" s="94">
        <v>740.79000000000008</v>
      </c>
      <c r="C225" s="94">
        <v>736.04000000000008</v>
      </c>
      <c r="D225" s="94">
        <v>708.51</v>
      </c>
      <c r="E225" s="94">
        <v>708.5</v>
      </c>
      <c r="F225" s="94">
        <v>708.43000000000006</v>
      </c>
      <c r="G225" s="94">
        <v>709.6</v>
      </c>
      <c r="H225" s="94">
        <v>684.73</v>
      </c>
      <c r="I225" s="94">
        <v>736.21</v>
      </c>
      <c r="J225" s="94">
        <v>3095.09</v>
      </c>
      <c r="K225" s="94">
        <v>3837.78</v>
      </c>
      <c r="L225" s="94">
        <v>4483.09</v>
      </c>
      <c r="M225" s="94">
        <v>3704.4300000000003</v>
      </c>
      <c r="N225" s="94">
        <v>3570.6200000000003</v>
      </c>
      <c r="O225" s="94">
        <v>3749.15</v>
      </c>
      <c r="P225" s="94">
        <v>3810.96</v>
      </c>
      <c r="Q225" s="94">
        <v>3921.94</v>
      </c>
      <c r="R225" s="94">
        <v>3878.13</v>
      </c>
      <c r="S225" s="94">
        <v>3749.63</v>
      </c>
      <c r="T225" s="94">
        <v>3771.13</v>
      </c>
      <c r="U225" s="94">
        <v>3582.2000000000003</v>
      </c>
      <c r="V225" s="94">
        <v>3565.3500000000004</v>
      </c>
      <c r="W225" s="94">
        <v>3448.8900000000003</v>
      </c>
      <c r="X225" s="94">
        <v>2689.98</v>
      </c>
      <c r="Y225" s="94">
        <v>1966.58</v>
      </c>
    </row>
    <row r="226" spans="1:25" s="68" customFormat="1" ht="15.75" hidden="1" outlineLevel="1" x14ac:dyDescent="0.25">
      <c r="A226" s="106">
        <v>28</v>
      </c>
      <c r="B226" s="94">
        <v>1947.0100000000002</v>
      </c>
      <c r="C226" s="94">
        <v>1674.9299999999998</v>
      </c>
      <c r="D226" s="94">
        <v>1598.8200000000002</v>
      </c>
      <c r="E226" s="94">
        <v>1578.0100000000002</v>
      </c>
      <c r="F226" s="94">
        <v>1564.56</v>
      </c>
      <c r="G226" s="94">
        <v>1576.3000000000002</v>
      </c>
      <c r="H226" s="94">
        <v>1583.8400000000001</v>
      </c>
      <c r="I226" s="94">
        <v>2230.7000000000003</v>
      </c>
      <c r="J226" s="94">
        <v>3091.26</v>
      </c>
      <c r="K226" s="94">
        <v>3544</v>
      </c>
      <c r="L226" s="94">
        <v>3705.6400000000003</v>
      </c>
      <c r="M226" s="94">
        <v>3742.7400000000002</v>
      </c>
      <c r="N226" s="94">
        <v>3682.42</v>
      </c>
      <c r="O226" s="94">
        <v>3858.17</v>
      </c>
      <c r="P226" s="94">
        <v>3978.21</v>
      </c>
      <c r="Q226" s="94">
        <v>4039</v>
      </c>
      <c r="R226" s="94">
        <v>4009.3500000000004</v>
      </c>
      <c r="S226" s="94">
        <v>3826.6600000000003</v>
      </c>
      <c r="T226" s="94">
        <v>3830.6400000000003</v>
      </c>
      <c r="U226" s="94">
        <v>3621.4100000000003</v>
      </c>
      <c r="V226" s="94">
        <v>3608.1000000000004</v>
      </c>
      <c r="W226" s="94">
        <v>3485.7200000000003</v>
      </c>
      <c r="X226" s="94">
        <v>2818.81</v>
      </c>
      <c r="Y226" s="94">
        <v>2462.06</v>
      </c>
    </row>
    <row r="227" spans="1:25" s="68" customFormat="1" ht="15.75" hidden="1" outlineLevel="1" x14ac:dyDescent="0.25">
      <c r="A227" s="106">
        <v>29</v>
      </c>
      <c r="B227" s="94">
        <v>1501.19</v>
      </c>
      <c r="C227" s="94">
        <v>1477.66</v>
      </c>
      <c r="D227" s="94">
        <v>1460.63</v>
      </c>
      <c r="E227" s="94">
        <v>1442.39</v>
      </c>
      <c r="F227" s="94">
        <v>1432.49</v>
      </c>
      <c r="G227" s="94">
        <v>1432.75</v>
      </c>
      <c r="H227" s="94">
        <v>1445.65</v>
      </c>
      <c r="I227" s="94">
        <v>1520.46</v>
      </c>
      <c r="J227" s="94">
        <v>2782.6600000000003</v>
      </c>
      <c r="K227" s="94">
        <v>3471.2000000000003</v>
      </c>
      <c r="L227" s="94">
        <v>3563.8300000000004</v>
      </c>
      <c r="M227" s="94">
        <v>3587.53</v>
      </c>
      <c r="N227" s="94">
        <v>3592.15</v>
      </c>
      <c r="O227" s="94">
        <v>3757.7200000000003</v>
      </c>
      <c r="P227" s="94">
        <v>3768.8300000000004</v>
      </c>
      <c r="Q227" s="94">
        <v>3763.9900000000002</v>
      </c>
      <c r="R227" s="94">
        <v>3755.9</v>
      </c>
      <c r="S227" s="94">
        <v>3586.54</v>
      </c>
      <c r="T227" s="94">
        <v>3575.02</v>
      </c>
      <c r="U227" s="94">
        <v>3366.15</v>
      </c>
      <c r="V227" s="94">
        <v>3578.01</v>
      </c>
      <c r="W227" s="94">
        <v>2829.31</v>
      </c>
      <c r="X227" s="94">
        <v>2511.8200000000002</v>
      </c>
      <c r="Y227" s="94">
        <v>1543.93</v>
      </c>
    </row>
    <row r="228" spans="1:25" s="68" customFormat="1" ht="15.75" collapsed="1" x14ac:dyDescent="0.25">
      <c r="A228" s="106">
        <v>30</v>
      </c>
      <c r="B228" s="94">
        <v>748.29000000000008</v>
      </c>
      <c r="C228" s="94">
        <v>734.46</v>
      </c>
      <c r="D228" s="94">
        <v>728.54000000000008</v>
      </c>
      <c r="E228" s="94">
        <v>728.28000000000009</v>
      </c>
      <c r="F228" s="94">
        <v>729.36</v>
      </c>
      <c r="G228" s="94">
        <v>709.56000000000006</v>
      </c>
      <c r="H228" s="94">
        <v>676.24</v>
      </c>
      <c r="I228" s="94">
        <v>735.38000000000011</v>
      </c>
      <c r="J228" s="94">
        <v>2534.66</v>
      </c>
      <c r="K228" s="94">
        <v>3199.4900000000002</v>
      </c>
      <c r="L228" s="94">
        <v>3616.03</v>
      </c>
      <c r="M228" s="94">
        <v>3757.9900000000002</v>
      </c>
      <c r="N228" s="94">
        <v>3823.61</v>
      </c>
      <c r="O228" s="94">
        <v>4696.03</v>
      </c>
      <c r="P228" s="94">
        <v>4894.5999999999995</v>
      </c>
      <c r="Q228" s="94">
        <v>5469.9699999999993</v>
      </c>
      <c r="R228" s="94">
        <v>5473.0999999999995</v>
      </c>
      <c r="S228" s="94">
        <v>3736.1800000000003</v>
      </c>
      <c r="T228" s="94">
        <v>3788.17</v>
      </c>
      <c r="U228" s="94">
        <v>3807.3300000000004</v>
      </c>
      <c r="V228" s="94">
        <v>3418.9500000000003</v>
      </c>
      <c r="W228" s="94">
        <v>3387.17</v>
      </c>
      <c r="X228" s="94">
        <v>2637.34</v>
      </c>
      <c r="Y228" s="94">
        <v>2086.09</v>
      </c>
    </row>
    <row r="229" spans="1:25" s="68" customFormat="1" ht="15.75" x14ac:dyDescent="0.25">
      <c r="A229" s="106">
        <v>31</v>
      </c>
      <c r="B229" s="94">
        <v>1527.63</v>
      </c>
      <c r="C229" s="94">
        <v>1476.0100000000002</v>
      </c>
      <c r="D229" s="94">
        <v>1419.64</v>
      </c>
      <c r="E229" s="94">
        <v>1414.68</v>
      </c>
      <c r="F229" s="94">
        <v>1398.75</v>
      </c>
      <c r="G229" s="94">
        <v>1444.92</v>
      </c>
      <c r="H229" s="94">
        <v>1448.38</v>
      </c>
      <c r="I229" s="94">
        <v>1489.64</v>
      </c>
      <c r="J229" s="94">
        <v>2512.27</v>
      </c>
      <c r="K229" s="94">
        <v>3215.19</v>
      </c>
      <c r="L229" s="94">
        <v>3407.6800000000003</v>
      </c>
      <c r="M229" s="94">
        <v>3672.6000000000004</v>
      </c>
      <c r="N229" s="94">
        <v>3675.01</v>
      </c>
      <c r="O229" s="94">
        <v>3782.6600000000003</v>
      </c>
      <c r="P229" s="94">
        <v>3972.59</v>
      </c>
      <c r="Q229" s="94">
        <v>5437.78</v>
      </c>
      <c r="R229" s="94">
        <v>4006.01</v>
      </c>
      <c r="S229" s="94">
        <v>5370.8499999999995</v>
      </c>
      <c r="T229" s="94">
        <v>3773</v>
      </c>
      <c r="U229" s="94">
        <v>3643.1200000000003</v>
      </c>
      <c r="V229" s="94">
        <v>3793.56</v>
      </c>
      <c r="W229" s="94">
        <v>3413.4300000000003</v>
      </c>
      <c r="X229" s="94">
        <v>3107.55</v>
      </c>
      <c r="Y229" s="94">
        <v>2492.54</v>
      </c>
    </row>
    <row r="230" spans="1:25" s="68" customFormat="1" ht="15.75" x14ac:dyDescent="0.25">
      <c r="A230" s="46"/>
    </row>
    <row r="231" spans="1:25" s="68" customFormat="1" ht="15.75" x14ac:dyDescent="0.25">
      <c r="A231" s="144" t="s">
        <v>32</v>
      </c>
      <c r="B231" s="144" t="s">
        <v>121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75" customFormat="1" ht="12.75" x14ac:dyDescent="0.2">
      <c r="A232" s="144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2244.9299999999998</v>
      </c>
      <c r="C233" s="94">
        <v>1754.1100000000001</v>
      </c>
      <c r="D233" s="94">
        <v>1204.8</v>
      </c>
      <c r="E233" s="94">
        <v>1054.28</v>
      </c>
      <c r="F233" s="94">
        <v>1058.31</v>
      </c>
      <c r="G233" s="94">
        <v>1058.9100000000001</v>
      </c>
      <c r="H233" s="94">
        <v>1826.03</v>
      </c>
      <c r="I233" s="94">
        <v>2477.66</v>
      </c>
      <c r="J233" s="94">
        <v>3305.1800000000003</v>
      </c>
      <c r="K233" s="94">
        <v>3828.54</v>
      </c>
      <c r="L233" s="94">
        <v>3864.13</v>
      </c>
      <c r="M233" s="94">
        <v>3916.54</v>
      </c>
      <c r="N233" s="94">
        <v>3954.76</v>
      </c>
      <c r="O233" s="94">
        <v>4021.55</v>
      </c>
      <c r="P233" s="94">
        <v>4058.26</v>
      </c>
      <c r="Q233" s="94">
        <v>4052.96</v>
      </c>
      <c r="R233" s="94">
        <v>4098.0199999999995</v>
      </c>
      <c r="S233" s="94">
        <v>4081.1400000000003</v>
      </c>
      <c r="T233" s="94">
        <v>4036.28</v>
      </c>
      <c r="U233" s="94">
        <v>3944.53</v>
      </c>
      <c r="V233" s="94">
        <v>3784.78</v>
      </c>
      <c r="W233" s="94">
        <v>3768.26</v>
      </c>
      <c r="X233" s="94">
        <v>3018.32</v>
      </c>
      <c r="Y233" s="94">
        <v>2465.7800000000002</v>
      </c>
    </row>
    <row r="234" spans="1:25" s="68" customFormat="1" ht="15.75" hidden="1" outlineLevel="1" x14ac:dyDescent="0.25">
      <c r="A234" s="106">
        <v>2</v>
      </c>
      <c r="B234" s="94">
        <v>2280.04</v>
      </c>
      <c r="C234" s="94">
        <v>2147.6</v>
      </c>
      <c r="D234" s="94">
        <v>1997.5500000000002</v>
      </c>
      <c r="E234" s="94">
        <v>1334.38</v>
      </c>
      <c r="F234" s="94">
        <v>1360.06</v>
      </c>
      <c r="G234" s="94">
        <v>1433.76</v>
      </c>
      <c r="H234" s="94">
        <v>1479.27</v>
      </c>
      <c r="I234" s="94">
        <v>2371.2600000000002</v>
      </c>
      <c r="J234" s="94">
        <v>3142.85</v>
      </c>
      <c r="K234" s="94">
        <v>3792.82</v>
      </c>
      <c r="L234" s="94">
        <v>3843.3900000000003</v>
      </c>
      <c r="M234" s="94">
        <v>3920.6800000000003</v>
      </c>
      <c r="N234" s="94">
        <v>3997.4500000000003</v>
      </c>
      <c r="O234" s="94">
        <v>4093.29</v>
      </c>
      <c r="P234" s="94">
        <v>4099.9399999999996</v>
      </c>
      <c r="Q234" s="94">
        <v>4116.13</v>
      </c>
      <c r="R234" s="94">
        <v>4222.8599999999997</v>
      </c>
      <c r="S234" s="94">
        <v>4119.0199999999995</v>
      </c>
      <c r="T234" s="94">
        <v>4084.48</v>
      </c>
      <c r="U234" s="94">
        <v>3858.7200000000003</v>
      </c>
      <c r="V234" s="94">
        <v>3885.9100000000003</v>
      </c>
      <c r="W234" s="94">
        <v>3918.8</v>
      </c>
      <c r="X234" s="94">
        <v>3066.86</v>
      </c>
      <c r="Y234" s="94">
        <v>2535.8200000000002</v>
      </c>
    </row>
    <row r="235" spans="1:25" s="68" customFormat="1" ht="15.75" hidden="1" outlineLevel="1" x14ac:dyDescent="0.25">
      <c r="A235" s="106">
        <v>3</v>
      </c>
      <c r="B235" s="94">
        <v>2207.84</v>
      </c>
      <c r="C235" s="94">
        <v>1716.42</v>
      </c>
      <c r="D235" s="94">
        <v>1601.97</v>
      </c>
      <c r="E235" s="94">
        <v>1472.3000000000002</v>
      </c>
      <c r="F235" s="94">
        <v>1053.8600000000001</v>
      </c>
      <c r="G235" s="94">
        <v>1057.44</v>
      </c>
      <c r="H235" s="94">
        <v>1487.49</v>
      </c>
      <c r="I235" s="94">
        <v>2335.3200000000002</v>
      </c>
      <c r="J235" s="94">
        <v>3044.79</v>
      </c>
      <c r="K235" s="94">
        <v>3781.6</v>
      </c>
      <c r="L235" s="94">
        <v>3856.94</v>
      </c>
      <c r="M235" s="94">
        <v>3885.84</v>
      </c>
      <c r="N235" s="94">
        <v>3992.57</v>
      </c>
      <c r="O235" s="94">
        <v>4084.84</v>
      </c>
      <c r="P235" s="94">
        <v>4088.77</v>
      </c>
      <c r="Q235" s="94">
        <v>4075.65</v>
      </c>
      <c r="R235" s="94">
        <v>4136.6400000000003</v>
      </c>
      <c r="S235" s="94">
        <v>4070.59</v>
      </c>
      <c r="T235" s="94">
        <v>4004.15</v>
      </c>
      <c r="U235" s="94">
        <v>3827.9700000000003</v>
      </c>
      <c r="V235" s="94">
        <v>3750.3900000000003</v>
      </c>
      <c r="W235" s="94">
        <v>3831.02</v>
      </c>
      <c r="X235" s="94">
        <v>3075.44</v>
      </c>
      <c r="Y235" s="94">
        <v>2755.7</v>
      </c>
    </row>
    <row r="236" spans="1:25" s="68" customFormat="1" ht="15.75" hidden="1" outlineLevel="1" x14ac:dyDescent="0.25">
      <c r="A236" s="106">
        <v>4</v>
      </c>
      <c r="B236" s="94">
        <v>2195.83</v>
      </c>
      <c r="C236" s="94">
        <v>2086.17</v>
      </c>
      <c r="D236" s="94">
        <v>1724.28</v>
      </c>
      <c r="E236" s="94">
        <v>1622.02</v>
      </c>
      <c r="F236" s="94">
        <v>1054.1400000000001</v>
      </c>
      <c r="G236" s="94">
        <v>1056.05</v>
      </c>
      <c r="H236" s="94">
        <v>1038.7</v>
      </c>
      <c r="I236" s="94">
        <v>1595.46</v>
      </c>
      <c r="J236" s="94">
        <v>2728.82</v>
      </c>
      <c r="K236" s="94">
        <v>3118.07</v>
      </c>
      <c r="L236" s="94">
        <v>3735.9</v>
      </c>
      <c r="M236" s="94">
        <v>3865.42</v>
      </c>
      <c r="N236" s="94">
        <v>4030.17</v>
      </c>
      <c r="O236" s="94">
        <v>4064.82</v>
      </c>
      <c r="P236" s="94">
        <v>4055.6800000000003</v>
      </c>
      <c r="Q236" s="94">
        <v>4047.4500000000003</v>
      </c>
      <c r="R236" s="94">
        <v>4045.38</v>
      </c>
      <c r="S236" s="94">
        <v>3978.85</v>
      </c>
      <c r="T236" s="94">
        <v>3987.29</v>
      </c>
      <c r="U236" s="94">
        <v>3825.44</v>
      </c>
      <c r="V236" s="94">
        <v>3757.81</v>
      </c>
      <c r="W236" s="94">
        <v>3811.77</v>
      </c>
      <c r="X236" s="94">
        <v>3239.29</v>
      </c>
      <c r="Y236" s="94">
        <v>2823.05</v>
      </c>
    </row>
    <row r="237" spans="1:25" s="68" customFormat="1" ht="15.75" hidden="1" outlineLevel="1" x14ac:dyDescent="0.25">
      <c r="A237" s="106">
        <v>5</v>
      </c>
      <c r="B237" s="94">
        <v>2406.48</v>
      </c>
      <c r="C237" s="94">
        <v>2183.3000000000002</v>
      </c>
      <c r="D237" s="94">
        <v>1055.1400000000001</v>
      </c>
      <c r="E237" s="94">
        <v>1051.7</v>
      </c>
      <c r="F237" s="94">
        <v>1051.6500000000001</v>
      </c>
      <c r="G237" s="94">
        <v>1051.55</v>
      </c>
      <c r="H237" s="94">
        <v>1022.07</v>
      </c>
      <c r="I237" s="94">
        <v>1039.51</v>
      </c>
      <c r="J237" s="94">
        <v>2579.5100000000002</v>
      </c>
      <c r="K237" s="94">
        <v>3341.9300000000003</v>
      </c>
      <c r="L237" s="94">
        <v>3525.6</v>
      </c>
      <c r="M237" s="94">
        <v>3605.4100000000003</v>
      </c>
      <c r="N237" s="94">
        <v>3661.7400000000002</v>
      </c>
      <c r="O237" s="94">
        <v>3712.58</v>
      </c>
      <c r="P237" s="94">
        <v>3714.4</v>
      </c>
      <c r="Q237" s="94">
        <v>3750.82</v>
      </c>
      <c r="R237" s="94">
        <v>3751.36</v>
      </c>
      <c r="S237" s="94">
        <v>3806.1</v>
      </c>
      <c r="T237" s="94">
        <v>3792.57</v>
      </c>
      <c r="U237" s="94">
        <v>3710.61</v>
      </c>
      <c r="V237" s="94">
        <v>3727.4300000000003</v>
      </c>
      <c r="W237" s="94">
        <v>3721.88</v>
      </c>
      <c r="X237" s="94">
        <v>3216.44</v>
      </c>
      <c r="Y237" s="94">
        <v>2719.48</v>
      </c>
    </row>
    <row r="238" spans="1:25" s="68" customFormat="1" ht="15.75" hidden="1" outlineLevel="1" x14ac:dyDescent="0.25">
      <c r="A238" s="106">
        <v>6</v>
      </c>
      <c r="B238" s="94">
        <v>1484.51</v>
      </c>
      <c r="C238" s="94">
        <v>1058.04</v>
      </c>
      <c r="D238" s="94">
        <v>1057.04</v>
      </c>
      <c r="E238" s="94">
        <v>1051.48</v>
      </c>
      <c r="F238" s="94">
        <v>1051.47</v>
      </c>
      <c r="G238" s="94">
        <v>1051.6100000000001</v>
      </c>
      <c r="H238" s="94">
        <v>1026.8900000000001</v>
      </c>
      <c r="I238" s="94">
        <v>2659.64</v>
      </c>
      <c r="J238" s="94">
        <v>3348.55</v>
      </c>
      <c r="K238" s="94">
        <v>3848.1400000000003</v>
      </c>
      <c r="L238" s="94">
        <v>4042.52</v>
      </c>
      <c r="M238" s="94">
        <v>4072.61</v>
      </c>
      <c r="N238" s="94">
        <v>4092.09</v>
      </c>
      <c r="O238" s="94">
        <v>4156.08</v>
      </c>
      <c r="P238" s="94">
        <v>4181.41</v>
      </c>
      <c r="Q238" s="94">
        <v>4178.82</v>
      </c>
      <c r="R238" s="94">
        <v>4151.51</v>
      </c>
      <c r="S238" s="94">
        <v>4035.9100000000003</v>
      </c>
      <c r="T238" s="94">
        <v>4046.17</v>
      </c>
      <c r="U238" s="94">
        <v>3755.03</v>
      </c>
      <c r="V238" s="94">
        <v>3745.2200000000003</v>
      </c>
      <c r="W238" s="94">
        <v>3727.94</v>
      </c>
      <c r="X238" s="94">
        <v>3053.84</v>
      </c>
      <c r="Y238" s="94">
        <v>2630.72</v>
      </c>
    </row>
    <row r="239" spans="1:25" s="68" customFormat="1" ht="15.75" hidden="1" outlineLevel="1" x14ac:dyDescent="0.25">
      <c r="A239" s="106">
        <v>7</v>
      </c>
      <c r="B239" s="94">
        <v>2153.7400000000002</v>
      </c>
      <c r="C239" s="94">
        <v>1349.69</v>
      </c>
      <c r="D239" s="94">
        <v>1646.42</v>
      </c>
      <c r="E239" s="94">
        <v>1095.94</v>
      </c>
      <c r="F239" s="94">
        <v>1079.71</v>
      </c>
      <c r="G239" s="94">
        <v>1062.6500000000001</v>
      </c>
      <c r="H239" s="94">
        <v>2135.4299999999998</v>
      </c>
      <c r="I239" s="94">
        <v>2797.82</v>
      </c>
      <c r="J239" s="94">
        <v>3431.32</v>
      </c>
      <c r="K239" s="94">
        <v>3898.38</v>
      </c>
      <c r="L239" s="94">
        <v>4024.54</v>
      </c>
      <c r="M239" s="94">
        <v>4053.1400000000003</v>
      </c>
      <c r="N239" s="94">
        <v>4061.36</v>
      </c>
      <c r="O239" s="94">
        <v>4103.83</v>
      </c>
      <c r="P239" s="94">
        <v>4155.5</v>
      </c>
      <c r="Q239" s="94">
        <v>4250.41</v>
      </c>
      <c r="R239" s="94">
        <v>4094.46</v>
      </c>
      <c r="S239" s="94">
        <v>4057.9300000000003</v>
      </c>
      <c r="T239" s="94">
        <v>4061.9700000000003</v>
      </c>
      <c r="U239" s="94">
        <v>3936.26</v>
      </c>
      <c r="V239" s="94">
        <v>3910.79</v>
      </c>
      <c r="W239" s="94">
        <v>3918.8900000000003</v>
      </c>
      <c r="X239" s="94">
        <v>3402.1</v>
      </c>
      <c r="Y239" s="94">
        <v>2780.28</v>
      </c>
    </row>
    <row r="240" spans="1:25" s="68" customFormat="1" ht="15.75" hidden="1" outlineLevel="1" x14ac:dyDescent="0.25">
      <c r="A240" s="106">
        <v>8</v>
      </c>
      <c r="B240" s="94">
        <v>2179.33</v>
      </c>
      <c r="C240" s="94">
        <v>1125.8499999999999</v>
      </c>
      <c r="D240" s="94">
        <v>1068.8499999999999</v>
      </c>
      <c r="E240" s="94">
        <v>1103.04</v>
      </c>
      <c r="F240" s="94">
        <v>1103.22</v>
      </c>
      <c r="G240" s="94">
        <v>1698.3000000000002</v>
      </c>
      <c r="H240" s="94">
        <v>2062.5500000000002</v>
      </c>
      <c r="I240" s="94">
        <v>2594.9</v>
      </c>
      <c r="J240" s="94">
        <v>3328.55</v>
      </c>
      <c r="K240" s="94">
        <v>3716.19</v>
      </c>
      <c r="L240" s="94">
        <v>3863.1400000000003</v>
      </c>
      <c r="M240" s="94">
        <v>3878.2400000000002</v>
      </c>
      <c r="N240" s="94">
        <v>3902.1200000000003</v>
      </c>
      <c r="O240" s="94">
        <v>3935.77</v>
      </c>
      <c r="P240" s="94">
        <v>4035.78</v>
      </c>
      <c r="Q240" s="94">
        <v>4034.9100000000003</v>
      </c>
      <c r="R240" s="94">
        <v>4059.9100000000003</v>
      </c>
      <c r="S240" s="94">
        <v>4030.1</v>
      </c>
      <c r="T240" s="94">
        <v>3987.06</v>
      </c>
      <c r="U240" s="94">
        <v>3882.31</v>
      </c>
      <c r="V240" s="94">
        <v>3853.05</v>
      </c>
      <c r="W240" s="94">
        <v>3851.29</v>
      </c>
      <c r="X240" s="94">
        <v>3359.6600000000003</v>
      </c>
      <c r="Y240" s="94">
        <v>2787.26</v>
      </c>
    </row>
    <row r="241" spans="1:25" s="68" customFormat="1" ht="15.75" hidden="1" outlineLevel="1" x14ac:dyDescent="0.25">
      <c r="A241" s="106">
        <v>9</v>
      </c>
      <c r="B241" s="94">
        <v>2196.41</v>
      </c>
      <c r="C241" s="94">
        <v>1932.26</v>
      </c>
      <c r="D241" s="94">
        <v>1833.73</v>
      </c>
      <c r="E241" s="94">
        <v>1831.56</v>
      </c>
      <c r="F241" s="94">
        <v>1782.94</v>
      </c>
      <c r="G241" s="94">
        <v>1818.3600000000001</v>
      </c>
      <c r="H241" s="94">
        <v>1827.15</v>
      </c>
      <c r="I241" s="94">
        <v>2250.1</v>
      </c>
      <c r="J241" s="94">
        <v>3081.9900000000002</v>
      </c>
      <c r="K241" s="94">
        <v>3912.96</v>
      </c>
      <c r="L241" s="94">
        <v>3971.07</v>
      </c>
      <c r="M241" s="94">
        <v>3999.61</v>
      </c>
      <c r="N241" s="94">
        <v>4016.88</v>
      </c>
      <c r="O241" s="94">
        <v>4060.48</v>
      </c>
      <c r="P241" s="94">
        <v>4074.26</v>
      </c>
      <c r="Q241" s="94">
        <v>4076.9</v>
      </c>
      <c r="R241" s="94">
        <v>4075.9700000000003</v>
      </c>
      <c r="S241" s="94">
        <v>3983.58</v>
      </c>
      <c r="T241" s="94">
        <v>3931.9</v>
      </c>
      <c r="U241" s="94">
        <v>3663.92</v>
      </c>
      <c r="V241" s="94">
        <v>3847.9</v>
      </c>
      <c r="W241" s="94">
        <v>3840.35</v>
      </c>
      <c r="X241" s="94">
        <v>3020.56</v>
      </c>
      <c r="Y241" s="94">
        <v>2441.15</v>
      </c>
    </row>
    <row r="242" spans="1:25" s="68" customFormat="1" ht="15.75" hidden="1" outlineLevel="1" x14ac:dyDescent="0.25">
      <c r="A242" s="106">
        <v>10</v>
      </c>
      <c r="B242" s="94">
        <v>1052.98</v>
      </c>
      <c r="C242" s="94">
        <v>1051.69</v>
      </c>
      <c r="D242" s="94">
        <v>1051.54</v>
      </c>
      <c r="E242" s="94">
        <v>1051.53</v>
      </c>
      <c r="F242" s="94">
        <v>1051.6100000000001</v>
      </c>
      <c r="G242" s="94">
        <v>1051.6500000000001</v>
      </c>
      <c r="H242" s="94">
        <v>1037.22</v>
      </c>
      <c r="I242" s="94">
        <v>1051.01</v>
      </c>
      <c r="J242" s="94">
        <v>2254.5100000000002</v>
      </c>
      <c r="K242" s="94">
        <v>3589.56</v>
      </c>
      <c r="L242" s="94">
        <v>3884.59</v>
      </c>
      <c r="M242" s="94">
        <v>4052.4900000000002</v>
      </c>
      <c r="N242" s="94">
        <v>4094.1</v>
      </c>
      <c r="O242" s="94">
        <v>4234.37</v>
      </c>
      <c r="P242" s="94">
        <v>4307.87</v>
      </c>
      <c r="Q242" s="94">
        <v>4274.82</v>
      </c>
      <c r="R242" s="94">
        <v>4213.33</v>
      </c>
      <c r="S242" s="94">
        <v>4041.1600000000003</v>
      </c>
      <c r="T242" s="94">
        <v>4020.6800000000003</v>
      </c>
      <c r="U242" s="94">
        <v>3912.75</v>
      </c>
      <c r="V242" s="94">
        <v>3658.36</v>
      </c>
      <c r="W242" s="94">
        <v>3765.92</v>
      </c>
      <c r="X242" s="94">
        <v>2803.38</v>
      </c>
      <c r="Y242" s="94">
        <v>1052.6600000000001</v>
      </c>
    </row>
    <row r="243" spans="1:25" s="68" customFormat="1" ht="15.75" hidden="1" outlineLevel="1" x14ac:dyDescent="0.25">
      <c r="A243" s="106">
        <v>11</v>
      </c>
      <c r="B243" s="94">
        <v>2161.65</v>
      </c>
      <c r="C243" s="94">
        <v>2096.7400000000002</v>
      </c>
      <c r="D243" s="94">
        <v>2077.94</v>
      </c>
      <c r="E243" s="94">
        <v>2055.5100000000002</v>
      </c>
      <c r="F243" s="94">
        <v>2006.58</v>
      </c>
      <c r="G243" s="94">
        <v>2081.65</v>
      </c>
      <c r="H243" s="94">
        <v>1880.45</v>
      </c>
      <c r="I243" s="94">
        <v>2103.2199999999998</v>
      </c>
      <c r="J243" s="94">
        <v>2844.78</v>
      </c>
      <c r="K243" s="94">
        <v>3379.36</v>
      </c>
      <c r="L243" s="94">
        <v>3713.2400000000002</v>
      </c>
      <c r="M243" s="94">
        <v>3866</v>
      </c>
      <c r="N243" s="94">
        <v>3888.2000000000003</v>
      </c>
      <c r="O243" s="94">
        <v>3981.4100000000003</v>
      </c>
      <c r="P243" s="94">
        <v>4031.61</v>
      </c>
      <c r="Q243" s="94">
        <v>4049.7000000000003</v>
      </c>
      <c r="R243" s="94">
        <v>4039.35</v>
      </c>
      <c r="S243" s="94">
        <v>3921.6800000000003</v>
      </c>
      <c r="T243" s="94">
        <v>3883.7000000000003</v>
      </c>
      <c r="U243" s="94">
        <v>3544.79</v>
      </c>
      <c r="V243" s="94">
        <v>3598.04</v>
      </c>
      <c r="W243" s="94">
        <v>3471.3</v>
      </c>
      <c r="X243" s="94">
        <v>2886.56</v>
      </c>
      <c r="Y243" s="94">
        <v>2184.5300000000002</v>
      </c>
    </row>
    <row r="244" spans="1:25" s="68" customFormat="1" ht="15.75" hidden="1" outlineLevel="1" x14ac:dyDescent="0.25">
      <c r="A244" s="106">
        <v>12</v>
      </c>
      <c r="B244" s="94">
        <v>2019.81</v>
      </c>
      <c r="C244" s="94">
        <v>1971.24</v>
      </c>
      <c r="D244" s="94">
        <v>1957.6100000000001</v>
      </c>
      <c r="E244" s="94">
        <v>1836.3600000000001</v>
      </c>
      <c r="F244" s="94">
        <v>1254.3400000000001</v>
      </c>
      <c r="G244" s="94">
        <v>1286.8699999999999</v>
      </c>
      <c r="H244" s="94">
        <v>1163.8499999999999</v>
      </c>
      <c r="I244" s="94">
        <v>1769.06</v>
      </c>
      <c r="J244" s="94">
        <v>2142.35</v>
      </c>
      <c r="K244" s="94">
        <v>2995.17</v>
      </c>
      <c r="L244" s="94">
        <v>3433.7000000000003</v>
      </c>
      <c r="M244" s="94">
        <v>3497.06</v>
      </c>
      <c r="N244" s="94">
        <v>3550.71</v>
      </c>
      <c r="O244" s="94">
        <v>3613.7000000000003</v>
      </c>
      <c r="P244" s="94">
        <v>3696.9100000000003</v>
      </c>
      <c r="Q244" s="94">
        <v>3751.8</v>
      </c>
      <c r="R244" s="94">
        <v>3826.9500000000003</v>
      </c>
      <c r="S244" s="94">
        <v>3875.4100000000003</v>
      </c>
      <c r="T244" s="94">
        <v>3857.1200000000003</v>
      </c>
      <c r="U244" s="94">
        <v>3687.54</v>
      </c>
      <c r="V244" s="94">
        <v>3671</v>
      </c>
      <c r="W244" s="94">
        <v>3648.94</v>
      </c>
      <c r="X244" s="94">
        <v>3054.96</v>
      </c>
      <c r="Y244" s="94">
        <v>2568.29</v>
      </c>
    </row>
    <row r="245" spans="1:25" s="68" customFormat="1" ht="15.75" hidden="1" outlineLevel="1" x14ac:dyDescent="0.25">
      <c r="A245" s="106">
        <v>13</v>
      </c>
      <c r="B245" s="94">
        <v>2052.29</v>
      </c>
      <c r="C245" s="94">
        <v>1062.97</v>
      </c>
      <c r="D245" s="94">
        <v>1051.55</v>
      </c>
      <c r="E245" s="94">
        <v>1051.52</v>
      </c>
      <c r="F245" s="94">
        <v>1051.51</v>
      </c>
      <c r="G245" s="94">
        <v>1051.5899999999999</v>
      </c>
      <c r="H245" s="94">
        <v>1027.77</v>
      </c>
      <c r="I245" s="94">
        <v>1060.7</v>
      </c>
      <c r="J245" s="94">
        <v>2886.55</v>
      </c>
      <c r="K245" s="94">
        <v>3559.9100000000003</v>
      </c>
      <c r="L245" s="94">
        <v>3624.63</v>
      </c>
      <c r="M245" s="94">
        <v>3749.6600000000003</v>
      </c>
      <c r="N245" s="94">
        <v>3847.71</v>
      </c>
      <c r="O245" s="94">
        <v>3957.92</v>
      </c>
      <c r="P245" s="94">
        <v>4042.86</v>
      </c>
      <c r="Q245" s="94">
        <v>4048.48</v>
      </c>
      <c r="R245" s="94">
        <v>4029.28</v>
      </c>
      <c r="S245" s="94">
        <v>3964.9</v>
      </c>
      <c r="T245" s="94">
        <v>3950.6</v>
      </c>
      <c r="U245" s="94">
        <v>3556.67</v>
      </c>
      <c r="V245" s="94">
        <v>3509.86</v>
      </c>
      <c r="W245" s="94">
        <v>3504.82</v>
      </c>
      <c r="X245" s="94">
        <v>2784.94</v>
      </c>
      <c r="Y245" s="94">
        <v>2334.14</v>
      </c>
    </row>
    <row r="246" spans="1:25" s="68" customFormat="1" ht="15.75" hidden="1" outlineLevel="1" x14ac:dyDescent="0.25">
      <c r="A246" s="106">
        <v>14</v>
      </c>
      <c r="B246" s="94">
        <v>1151.67</v>
      </c>
      <c r="C246" s="94">
        <v>1052.56</v>
      </c>
      <c r="D246" s="94">
        <v>1051.4100000000001</v>
      </c>
      <c r="E246" s="94">
        <v>1051.33</v>
      </c>
      <c r="F246" s="94">
        <v>1051.3399999999999</v>
      </c>
      <c r="G246" s="94">
        <v>1051.44</v>
      </c>
      <c r="H246" s="94">
        <v>1027.55</v>
      </c>
      <c r="I246" s="94">
        <v>1444.0900000000001</v>
      </c>
      <c r="J246" s="94">
        <v>2357.86</v>
      </c>
      <c r="K246" s="94">
        <v>3537.9100000000003</v>
      </c>
      <c r="L246" s="94">
        <v>3691.61</v>
      </c>
      <c r="M246" s="94">
        <v>3834.8900000000003</v>
      </c>
      <c r="N246" s="94">
        <v>3896.9100000000003</v>
      </c>
      <c r="O246" s="94">
        <v>4075.4300000000003</v>
      </c>
      <c r="P246" s="94">
        <v>4111.57</v>
      </c>
      <c r="Q246" s="94">
        <v>4115.33</v>
      </c>
      <c r="R246" s="94">
        <v>4124.5599999999995</v>
      </c>
      <c r="S246" s="94">
        <v>4037.35</v>
      </c>
      <c r="T246" s="94">
        <v>3871.31</v>
      </c>
      <c r="U246" s="94">
        <v>3623.06</v>
      </c>
      <c r="V246" s="94">
        <v>3572.4700000000003</v>
      </c>
      <c r="W246" s="94">
        <v>3524.04</v>
      </c>
      <c r="X246" s="94">
        <v>2676.73</v>
      </c>
      <c r="Y246" s="94">
        <v>1435.74</v>
      </c>
    </row>
    <row r="247" spans="1:25" s="68" customFormat="1" ht="15.75" hidden="1" outlineLevel="1" x14ac:dyDescent="0.25">
      <c r="A247" s="106">
        <v>15</v>
      </c>
      <c r="B247" s="94">
        <v>1066.54</v>
      </c>
      <c r="C247" s="94">
        <v>1060.33</v>
      </c>
      <c r="D247" s="94">
        <v>1052.51</v>
      </c>
      <c r="E247" s="94">
        <v>1051.3700000000001</v>
      </c>
      <c r="F247" s="94">
        <v>1051.3800000000001</v>
      </c>
      <c r="G247" s="94">
        <v>1051.56</v>
      </c>
      <c r="H247" s="94">
        <v>1029.1200000000001</v>
      </c>
      <c r="I247" s="94">
        <v>1046.5</v>
      </c>
      <c r="J247" s="94">
        <v>2887.44</v>
      </c>
      <c r="K247" s="94">
        <v>3505.9500000000003</v>
      </c>
      <c r="L247" s="94">
        <v>3724.31</v>
      </c>
      <c r="M247" s="94">
        <v>3859.1400000000003</v>
      </c>
      <c r="N247" s="94">
        <v>3901.65</v>
      </c>
      <c r="O247" s="94">
        <v>4084.86</v>
      </c>
      <c r="P247" s="94">
        <v>4096.28</v>
      </c>
      <c r="Q247" s="94">
        <v>4093.36</v>
      </c>
      <c r="R247" s="94">
        <v>4085.77</v>
      </c>
      <c r="S247" s="94">
        <v>3844.3900000000003</v>
      </c>
      <c r="T247" s="94">
        <v>3694.05</v>
      </c>
      <c r="U247" s="94">
        <v>3550.25</v>
      </c>
      <c r="V247" s="94">
        <v>3496.6400000000003</v>
      </c>
      <c r="W247" s="94">
        <v>3523.9100000000003</v>
      </c>
      <c r="X247" s="94">
        <v>2740.41</v>
      </c>
      <c r="Y247" s="94">
        <v>1588.51</v>
      </c>
    </row>
    <row r="248" spans="1:25" s="68" customFormat="1" ht="15.75" hidden="1" outlineLevel="1" x14ac:dyDescent="0.25">
      <c r="A248" s="106">
        <v>16</v>
      </c>
      <c r="B248" s="94">
        <v>1063.33</v>
      </c>
      <c r="C248" s="94">
        <v>1051.49</v>
      </c>
      <c r="D248" s="94">
        <v>1051.42</v>
      </c>
      <c r="E248" s="94">
        <v>1051.4100000000001</v>
      </c>
      <c r="F248" s="94">
        <v>1051.45</v>
      </c>
      <c r="G248" s="94">
        <v>1053.06</v>
      </c>
      <c r="H248" s="94">
        <v>1029.0999999999999</v>
      </c>
      <c r="I248" s="94">
        <v>1058.57</v>
      </c>
      <c r="J248" s="94">
        <v>2930.45</v>
      </c>
      <c r="K248" s="94">
        <v>3347.4</v>
      </c>
      <c r="L248" s="94">
        <v>3574.21</v>
      </c>
      <c r="M248" s="94">
        <v>3650.44</v>
      </c>
      <c r="N248" s="94">
        <v>3780.8900000000003</v>
      </c>
      <c r="O248" s="94">
        <v>3886.26</v>
      </c>
      <c r="P248" s="94">
        <v>3900.75</v>
      </c>
      <c r="Q248" s="94">
        <v>3896.25</v>
      </c>
      <c r="R248" s="94">
        <v>3881.9100000000003</v>
      </c>
      <c r="S248" s="94">
        <v>3821.9100000000003</v>
      </c>
      <c r="T248" s="94">
        <v>3789.4</v>
      </c>
      <c r="U248" s="94">
        <v>3488.5</v>
      </c>
      <c r="V248" s="94">
        <v>3549.26</v>
      </c>
      <c r="W248" s="94">
        <v>3565.2200000000003</v>
      </c>
      <c r="X248" s="94">
        <v>2881.66</v>
      </c>
      <c r="Y248" s="94">
        <v>2124.25</v>
      </c>
    </row>
    <row r="249" spans="1:25" s="68" customFormat="1" ht="15.75" hidden="1" outlineLevel="1" x14ac:dyDescent="0.25">
      <c r="A249" s="106">
        <v>17</v>
      </c>
      <c r="B249" s="94">
        <v>1075.9100000000001</v>
      </c>
      <c r="C249" s="94">
        <v>1053.72</v>
      </c>
      <c r="D249" s="94">
        <v>1051.5999999999999</v>
      </c>
      <c r="E249" s="94">
        <v>1051.23</v>
      </c>
      <c r="F249" s="94">
        <v>1051.23</v>
      </c>
      <c r="G249" s="94">
        <v>1051.29</v>
      </c>
      <c r="H249" s="94">
        <v>1028.5</v>
      </c>
      <c r="I249" s="94">
        <v>1063.22</v>
      </c>
      <c r="J249" s="94">
        <v>2996.72</v>
      </c>
      <c r="K249" s="94">
        <v>3593.1</v>
      </c>
      <c r="L249" s="94">
        <v>3781.53</v>
      </c>
      <c r="M249" s="94">
        <v>3837.42</v>
      </c>
      <c r="N249" s="94">
        <v>3938.67</v>
      </c>
      <c r="O249" s="94">
        <v>4114.6099999999997</v>
      </c>
      <c r="P249" s="94">
        <v>4143.6899999999996</v>
      </c>
      <c r="Q249" s="94">
        <v>4155.75</v>
      </c>
      <c r="R249" s="94">
        <v>4065.6</v>
      </c>
      <c r="S249" s="94">
        <v>3925.51</v>
      </c>
      <c r="T249" s="94">
        <v>3731.58</v>
      </c>
      <c r="U249" s="94">
        <v>3545.86</v>
      </c>
      <c r="V249" s="94">
        <v>3621</v>
      </c>
      <c r="W249" s="94">
        <v>3644.75</v>
      </c>
      <c r="X249" s="94">
        <v>2982.06</v>
      </c>
      <c r="Y249" s="94">
        <v>2484.73</v>
      </c>
    </row>
    <row r="250" spans="1:25" s="68" customFormat="1" ht="15.75" hidden="1" outlineLevel="1" x14ac:dyDescent="0.25">
      <c r="A250" s="106">
        <v>18</v>
      </c>
      <c r="B250" s="94">
        <v>2287.79</v>
      </c>
      <c r="C250" s="94">
        <v>2116.19</v>
      </c>
      <c r="D250" s="94">
        <v>1089.3600000000001</v>
      </c>
      <c r="E250" s="94">
        <v>1067.25</v>
      </c>
      <c r="F250" s="94">
        <v>1066.22</v>
      </c>
      <c r="G250" s="94">
        <v>1067.17</v>
      </c>
      <c r="H250" s="94">
        <v>1021.8100000000001</v>
      </c>
      <c r="I250" s="94">
        <v>1064.8700000000001</v>
      </c>
      <c r="J250" s="94">
        <v>2873.26</v>
      </c>
      <c r="K250" s="94">
        <v>3480.58</v>
      </c>
      <c r="L250" s="94">
        <v>3826.1600000000003</v>
      </c>
      <c r="M250" s="94">
        <v>3904.55</v>
      </c>
      <c r="N250" s="94">
        <v>3947.4300000000003</v>
      </c>
      <c r="O250" s="94">
        <v>4122.75</v>
      </c>
      <c r="P250" s="94">
        <v>4139.9799999999996</v>
      </c>
      <c r="Q250" s="94">
        <v>4125.1099999999997</v>
      </c>
      <c r="R250" s="94">
        <v>4131.43</v>
      </c>
      <c r="S250" s="94">
        <v>4085.9</v>
      </c>
      <c r="T250" s="94">
        <v>4054.23</v>
      </c>
      <c r="U250" s="94">
        <v>3849.86</v>
      </c>
      <c r="V250" s="94">
        <v>3874.9</v>
      </c>
      <c r="W250" s="94">
        <v>3592.54</v>
      </c>
      <c r="X250" s="94">
        <v>3049.9100000000003</v>
      </c>
      <c r="Y250" s="94">
        <v>2573.34</v>
      </c>
    </row>
    <row r="251" spans="1:25" s="68" customFormat="1" ht="15.75" hidden="1" outlineLevel="1" x14ac:dyDescent="0.25">
      <c r="A251" s="106">
        <v>19</v>
      </c>
      <c r="B251" s="94">
        <v>2262.77</v>
      </c>
      <c r="C251" s="94">
        <v>1068.92</v>
      </c>
      <c r="D251" s="94">
        <v>1066.1400000000001</v>
      </c>
      <c r="E251" s="94">
        <v>1051.0899999999999</v>
      </c>
      <c r="F251" s="94">
        <v>1051.1500000000001</v>
      </c>
      <c r="G251" s="94">
        <v>1051.1200000000001</v>
      </c>
      <c r="H251" s="94">
        <v>1018.46</v>
      </c>
      <c r="I251" s="94">
        <v>1041.42</v>
      </c>
      <c r="J251" s="94">
        <v>2738.84</v>
      </c>
      <c r="K251" s="94">
        <v>3093.4300000000003</v>
      </c>
      <c r="L251" s="94">
        <v>3530.8700000000003</v>
      </c>
      <c r="M251" s="94">
        <v>3645.02</v>
      </c>
      <c r="N251" s="94">
        <v>3752.76</v>
      </c>
      <c r="O251" s="94">
        <v>3993.84</v>
      </c>
      <c r="P251" s="94">
        <v>4078.53</v>
      </c>
      <c r="Q251" s="94">
        <v>4115.45</v>
      </c>
      <c r="R251" s="94">
        <v>4167.49</v>
      </c>
      <c r="S251" s="94">
        <v>4137.49</v>
      </c>
      <c r="T251" s="94">
        <v>4111.66</v>
      </c>
      <c r="U251" s="94">
        <v>3978.48</v>
      </c>
      <c r="V251" s="94">
        <v>3988.21</v>
      </c>
      <c r="W251" s="94">
        <v>3883.5</v>
      </c>
      <c r="X251" s="94">
        <v>3192.67</v>
      </c>
      <c r="Y251" s="94">
        <v>2791.7400000000002</v>
      </c>
    </row>
    <row r="252" spans="1:25" s="68" customFormat="1" ht="15.75" hidden="1" outlineLevel="1" x14ac:dyDescent="0.25">
      <c r="A252" s="106">
        <v>20</v>
      </c>
      <c r="B252" s="94">
        <v>2150.61</v>
      </c>
      <c r="C252" s="94">
        <v>1821.47</v>
      </c>
      <c r="D252" s="94">
        <v>1797.98</v>
      </c>
      <c r="E252" s="94">
        <v>1777.31</v>
      </c>
      <c r="F252" s="94">
        <v>1767.25</v>
      </c>
      <c r="G252" s="94">
        <v>1252.98</v>
      </c>
      <c r="H252" s="94">
        <v>1242.52</v>
      </c>
      <c r="I252" s="94">
        <v>1815.04</v>
      </c>
      <c r="J252" s="94">
        <v>3020.08</v>
      </c>
      <c r="K252" s="94">
        <v>3813.05</v>
      </c>
      <c r="L252" s="94">
        <v>3977.53</v>
      </c>
      <c r="M252" s="94">
        <v>4041.4700000000003</v>
      </c>
      <c r="N252" s="94">
        <v>4057.2000000000003</v>
      </c>
      <c r="O252" s="94">
        <v>4282.88</v>
      </c>
      <c r="P252" s="94">
        <v>4304.68</v>
      </c>
      <c r="Q252" s="94">
        <v>4317.1400000000003</v>
      </c>
      <c r="R252" s="94">
        <v>4291.24</v>
      </c>
      <c r="S252" s="94">
        <v>4167.3499999999995</v>
      </c>
      <c r="T252" s="94">
        <v>4088.61</v>
      </c>
      <c r="U252" s="94">
        <v>3828.54</v>
      </c>
      <c r="V252" s="94">
        <v>3764.2200000000003</v>
      </c>
      <c r="W252" s="94">
        <v>3750.8700000000003</v>
      </c>
      <c r="X252" s="94">
        <v>3133.69</v>
      </c>
      <c r="Y252" s="94">
        <v>2610.54</v>
      </c>
    </row>
    <row r="253" spans="1:25" s="68" customFormat="1" ht="15.75" hidden="1" outlineLevel="1" x14ac:dyDescent="0.25">
      <c r="A253" s="106">
        <v>21</v>
      </c>
      <c r="B253" s="94">
        <v>1440.48</v>
      </c>
      <c r="C253" s="94">
        <v>1053.4100000000001</v>
      </c>
      <c r="D253" s="94">
        <v>1051.31</v>
      </c>
      <c r="E253" s="94">
        <v>1051.3</v>
      </c>
      <c r="F253" s="94">
        <v>1051.3399999999999</v>
      </c>
      <c r="G253" s="94">
        <v>1051.44</v>
      </c>
      <c r="H253" s="94">
        <v>1031.74</v>
      </c>
      <c r="I253" s="94">
        <v>1071.1500000000001</v>
      </c>
      <c r="J253" s="94">
        <v>3095.88</v>
      </c>
      <c r="K253" s="94">
        <v>3603.96</v>
      </c>
      <c r="L253" s="94">
        <v>3900.19</v>
      </c>
      <c r="M253" s="94">
        <v>3902.17</v>
      </c>
      <c r="N253" s="94">
        <v>3925.92</v>
      </c>
      <c r="O253" s="94">
        <v>4080.8900000000003</v>
      </c>
      <c r="P253" s="94">
        <v>4092.33</v>
      </c>
      <c r="Q253" s="94">
        <v>4091.9100000000003</v>
      </c>
      <c r="R253" s="94">
        <v>4078.92</v>
      </c>
      <c r="S253" s="94">
        <v>4123.1499999999996</v>
      </c>
      <c r="T253" s="94">
        <v>4090.92</v>
      </c>
      <c r="U253" s="94">
        <v>3862.2200000000003</v>
      </c>
      <c r="V253" s="94">
        <v>3806.9900000000002</v>
      </c>
      <c r="W253" s="94">
        <v>3530.1600000000003</v>
      </c>
      <c r="X253" s="94">
        <v>3019.06</v>
      </c>
      <c r="Y253" s="94">
        <v>2245.9299999999998</v>
      </c>
    </row>
    <row r="254" spans="1:25" s="68" customFormat="1" ht="15.75" hidden="1" outlineLevel="1" x14ac:dyDescent="0.25">
      <c r="A254" s="106">
        <v>22</v>
      </c>
      <c r="B254" s="94">
        <v>1253.46</v>
      </c>
      <c r="C254" s="94">
        <v>1070.47</v>
      </c>
      <c r="D254" s="94">
        <v>1051.3399999999999</v>
      </c>
      <c r="E254" s="94">
        <v>1051.3</v>
      </c>
      <c r="F254" s="94">
        <v>1051.31</v>
      </c>
      <c r="G254" s="94">
        <v>1051.4100000000001</v>
      </c>
      <c r="H254" s="94">
        <v>1058.44</v>
      </c>
      <c r="I254" s="94">
        <v>1078.18</v>
      </c>
      <c r="J254" s="94">
        <v>3743.82</v>
      </c>
      <c r="K254" s="94">
        <v>4049.17</v>
      </c>
      <c r="L254" s="94">
        <v>4099.13</v>
      </c>
      <c r="M254" s="94">
        <v>4241.34</v>
      </c>
      <c r="N254" s="94">
        <v>4090.4300000000003</v>
      </c>
      <c r="O254" s="94">
        <v>4372.88</v>
      </c>
      <c r="P254" s="94">
        <v>4410.24</v>
      </c>
      <c r="Q254" s="94">
        <v>4593.8599999999997</v>
      </c>
      <c r="R254" s="94">
        <v>4509.59</v>
      </c>
      <c r="S254" s="94">
        <v>4387.33</v>
      </c>
      <c r="T254" s="94">
        <v>4364.6400000000003</v>
      </c>
      <c r="U254" s="94">
        <v>4073.3</v>
      </c>
      <c r="V254" s="94">
        <v>3866.36</v>
      </c>
      <c r="W254" s="94">
        <v>3728.11</v>
      </c>
      <c r="X254" s="94">
        <v>3035.3900000000003</v>
      </c>
      <c r="Y254" s="94">
        <v>2492.11</v>
      </c>
    </row>
    <row r="255" spans="1:25" s="68" customFormat="1" ht="15.75" hidden="1" outlineLevel="1" x14ac:dyDescent="0.25">
      <c r="A255" s="106">
        <v>23</v>
      </c>
      <c r="B255" s="94">
        <v>1068.99</v>
      </c>
      <c r="C255" s="94">
        <v>1065.32</v>
      </c>
      <c r="D255" s="94">
        <v>1062.1100000000001</v>
      </c>
      <c r="E255" s="94">
        <v>1054.3800000000001</v>
      </c>
      <c r="F255" s="94">
        <v>1054.49</v>
      </c>
      <c r="G255" s="94">
        <v>1054.9000000000001</v>
      </c>
      <c r="H255" s="94">
        <v>1042.29</v>
      </c>
      <c r="I255" s="94">
        <v>1065.58</v>
      </c>
      <c r="J255" s="94">
        <v>2827.16</v>
      </c>
      <c r="K255" s="94">
        <v>3554.77</v>
      </c>
      <c r="L255" s="94">
        <v>3776.1600000000003</v>
      </c>
      <c r="M255" s="94">
        <v>3874.31</v>
      </c>
      <c r="N255" s="94">
        <v>3820.98</v>
      </c>
      <c r="O255" s="94">
        <v>3936.33</v>
      </c>
      <c r="P255" s="94">
        <v>3949.6600000000003</v>
      </c>
      <c r="Q255" s="94">
        <v>3956.5</v>
      </c>
      <c r="R255" s="94">
        <v>3942.25</v>
      </c>
      <c r="S255" s="94">
        <v>3893.75</v>
      </c>
      <c r="T255" s="94">
        <v>3882.35</v>
      </c>
      <c r="U255" s="94">
        <v>3710.61</v>
      </c>
      <c r="V255" s="94">
        <v>3520.04</v>
      </c>
      <c r="W255" s="94">
        <v>3397.9500000000003</v>
      </c>
      <c r="X255" s="94">
        <v>1825.85</v>
      </c>
      <c r="Y255" s="94">
        <v>1041.1300000000001</v>
      </c>
    </row>
    <row r="256" spans="1:25" s="68" customFormat="1" ht="15.75" hidden="1" outlineLevel="1" x14ac:dyDescent="0.25">
      <c r="A256" s="106">
        <v>24</v>
      </c>
      <c r="B256" s="94">
        <v>1078.3700000000001</v>
      </c>
      <c r="C256" s="94">
        <v>1069.53</v>
      </c>
      <c r="D256" s="94">
        <v>1056.31</v>
      </c>
      <c r="E256" s="94">
        <v>1051.1100000000001</v>
      </c>
      <c r="F256" s="94">
        <v>1051.1400000000001</v>
      </c>
      <c r="G256" s="94">
        <v>1058.57</v>
      </c>
      <c r="H256" s="94">
        <v>1042.93</v>
      </c>
      <c r="I256" s="94">
        <v>1076.18</v>
      </c>
      <c r="J256" s="94">
        <v>3256.35</v>
      </c>
      <c r="K256" s="94">
        <v>3721.75</v>
      </c>
      <c r="L256" s="94">
        <v>3859.6</v>
      </c>
      <c r="M256" s="94">
        <v>3948.29</v>
      </c>
      <c r="N256" s="94">
        <v>3917.61</v>
      </c>
      <c r="O256" s="94">
        <v>4047.4500000000003</v>
      </c>
      <c r="P256" s="94">
        <v>4058.7400000000002</v>
      </c>
      <c r="Q256" s="94">
        <v>4061.4900000000002</v>
      </c>
      <c r="R256" s="94">
        <v>4050.85</v>
      </c>
      <c r="S256" s="94">
        <v>4050.27</v>
      </c>
      <c r="T256" s="94">
        <v>4076.3</v>
      </c>
      <c r="U256" s="94">
        <v>3873.6600000000003</v>
      </c>
      <c r="V256" s="94">
        <v>3792.76</v>
      </c>
      <c r="W256" s="94">
        <v>3767.35</v>
      </c>
      <c r="X256" s="94">
        <v>3100.69</v>
      </c>
      <c r="Y256" s="94">
        <v>2756.15</v>
      </c>
    </row>
    <row r="257" spans="1:25" s="68" customFormat="1" ht="15.75" hidden="1" outlineLevel="1" x14ac:dyDescent="0.25">
      <c r="A257" s="106">
        <v>25</v>
      </c>
      <c r="B257" s="94">
        <v>2577.0300000000002</v>
      </c>
      <c r="C257" s="94">
        <v>2299.66</v>
      </c>
      <c r="D257" s="94">
        <v>2182.77</v>
      </c>
      <c r="E257" s="94">
        <v>2162.37</v>
      </c>
      <c r="F257" s="94">
        <v>2147.12</v>
      </c>
      <c r="G257" s="94">
        <v>2151.0700000000002</v>
      </c>
      <c r="H257" s="94">
        <v>2136.4699999999998</v>
      </c>
      <c r="I257" s="94">
        <v>2351.52</v>
      </c>
      <c r="J257" s="94">
        <v>3025.58</v>
      </c>
      <c r="K257" s="94">
        <v>3553.67</v>
      </c>
      <c r="L257" s="94">
        <v>3784.85</v>
      </c>
      <c r="M257" s="94">
        <v>3853.7200000000003</v>
      </c>
      <c r="N257" s="94">
        <v>3807.3700000000003</v>
      </c>
      <c r="O257" s="94">
        <v>3868.59</v>
      </c>
      <c r="P257" s="94">
        <v>3907.6200000000003</v>
      </c>
      <c r="Q257" s="94">
        <v>4022.06</v>
      </c>
      <c r="R257" s="94">
        <v>3989.9</v>
      </c>
      <c r="S257" s="94">
        <v>3905.94</v>
      </c>
      <c r="T257" s="94">
        <v>3851.67</v>
      </c>
      <c r="U257" s="94">
        <v>3679.46</v>
      </c>
      <c r="V257" s="94">
        <v>3619.35</v>
      </c>
      <c r="W257" s="94">
        <v>3527.25</v>
      </c>
      <c r="X257" s="94">
        <v>3135.4100000000003</v>
      </c>
      <c r="Y257" s="94">
        <v>2785.31</v>
      </c>
    </row>
    <row r="258" spans="1:25" s="68" customFormat="1" ht="15.75" hidden="1" outlineLevel="1" x14ac:dyDescent="0.25">
      <c r="A258" s="106">
        <v>26</v>
      </c>
      <c r="B258" s="94">
        <v>1082.3699999999999</v>
      </c>
      <c r="C258" s="94">
        <v>1077.72</v>
      </c>
      <c r="D258" s="94">
        <v>1051.8399999999999</v>
      </c>
      <c r="E258" s="94">
        <v>1051.03</v>
      </c>
      <c r="F258" s="94">
        <v>1050.9100000000001</v>
      </c>
      <c r="G258" s="94">
        <v>1050.8900000000001</v>
      </c>
      <c r="H258" s="94">
        <v>1016.99</v>
      </c>
      <c r="I258" s="94">
        <v>1037.2</v>
      </c>
      <c r="J258" s="94">
        <v>2812.95</v>
      </c>
      <c r="K258" s="94">
        <v>3152.44</v>
      </c>
      <c r="L258" s="94">
        <v>3637</v>
      </c>
      <c r="M258" s="94">
        <v>3755.2400000000002</v>
      </c>
      <c r="N258" s="94">
        <v>3561.9</v>
      </c>
      <c r="O258" s="94">
        <v>3823.8900000000003</v>
      </c>
      <c r="P258" s="94">
        <v>3839.15</v>
      </c>
      <c r="Q258" s="94">
        <v>3846.9100000000003</v>
      </c>
      <c r="R258" s="94">
        <v>3889.07</v>
      </c>
      <c r="S258" s="94">
        <v>3883.3900000000003</v>
      </c>
      <c r="T258" s="94">
        <v>3897.54</v>
      </c>
      <c r="U258" s="94">
        <v>3813.05</v>
      </c>
      <c r="V258" s="94">
        <v>3759.26</v>
      </c>
      <c r="W258" s="94">
        <v>3657.55</v>
      </c>
      <c r="X258" s="94">
        <v>3026.85</v>
      </c>
      <c r="Y258" s="94">
        <v>2257.0100000000002</v>
      </c>
    </row>
    <row r="259" spans="1:25" s="68" customFormat="1" ht="15.75" hidden="1" outlineLevel="1" x14ac:dyDescent="0.25">
      <c r="A259" s="106">
        <v>27</v>
      </c>
      <c r="B259" s="94">
        <v>1083.33</v>
      </c>
      <c r="C259" s="94">
        <v>1078.58</v>
      </c>
      <c r="D259" s="94">
        <v>1051.05</v>
      </c>
      <c r="E259" s="94">
        <v>1051.04</v>
      </c>
      <c r="F259" s="94">
        <v>1050.97</v>
      </c>
      <c r="G259" s="94">
        <v>1052.1400000000001</v>
      </c>
      <c r="H259" s="94">
        <v>1027.27</v>
      </c>
      <c r="I259" s="94">
        <v>1078.75</v>
      </c>
      <c r="J259" s="94">
        <v>3437.63</v>
      </c>
      <c r="K259" s="94">
        <v>4180.32</v>
      </c>
      <c r="L259" s="94">
        <v>4825.63</v>
      </c>
      <c r="M259" s="94">
        <v>4046.9700000000003</v>
      </c>
      <c r="N259" s="94">
        <v>3913.1600000000003</v>
      </c>
      <c r="O259" s="94">
        <v>4091.69</v>
      </c>
      <c r="P259" s="94">
        <v>4153.5</v>
      </c>
      <c r="Q259" s="94">
        <v>4264.4799999999996</v>
      </c>
      <c r="R259" s="94">
        <v>4220.67</v>
      </c>
      <c r="S259" s="94">
        <v>4092.17</v>
      </c>
      <c r="T259" s="94">
        <v>4113.67</v>
      </c>
      <c r="U259" s="94">
        <v>3924.7400000000002</v>
      </c>
      <c r="V259" s="94">
        <v>3907.8900000000003</v>
      </c>
      <c r="W259" s="94">
        <v>3791.4300000000003</v>
      </c>
      <c r="X259" s="94">
        <v>3032.52</v>
      </c>
      <c r="Y259" s="94">
        <v>2309.12</v>
      </c>
    </row>
    <row r="260" spans="1:25" s="68" customFormat="1" ht="15.75" hidden="1" outlineLevel="1" x14ac:dyDescent="0.25">
      <c r="A260" s="106">
        <v>28</v>
      </c>
      <c r="B260" s="94">
        <v>2289.5500000000002</v>
      </c>
      <c r="C260" s="94">
        <v>2017.4699999999998</v>
      </c>
      <c r="D260" s="94">
        <v>1941.3600000000001</v>
      </c>
      <c r="E260" s="94">
        <v>1920.5500000000002</v>
      </c>
      <c r="F260" s="94">
        <v>1907.1</v>
      </c>
      <c r="G260" s="94">
        <v>1918.8400000000001</v>
      </c>
      <c r="H260" s="94">
        <v>1926.38</v>
      </c>
      <c r="I260" s="94">
        <v>2573.2400000000002</v>
      </c>
      <c r="J260" s="94">
        <v>3433.8</v>
      </c>
      <c r="K260" s="94">
        <v>3886.54</v>
      </c>
      <c r="L260" s="94">
        <v>4048.1800000000003</v>
      </c>
      <c r="M260" s="94">
        <v>4085.28</v>
      </c>
      <c r="N260" s="94">
        <v>4024.96</v>
      </c>
      <c r="O260" s="94">
        <v>4200.71</v>
      </c>
      <c r="P260" s="94">
        <v>4320.75</v>
      </c>
      <c r="Q260" s="94">
        <v>4381.54</v>
      </c>
      <c r="R260" s="94">
        <v>4351.8900000000003</v>
      </c>
      <c r="S260" s="94">
        <v>4169.2</v>
      </c>
      <c r="T260" s="94">
        <v>4173.18</v>
      </c>
      <c r="U260" s="94">
        <v>3963.9500000000003</v>
      </c>
      <c r="V260" s="94">
        <v>3950.6400000000003</v>
      </c>
      <c r="W260" s="94">
        <v>3828.26</v>
      </c>
      <c r="X260" s="94">
        <v>3161.35</v>
      </c>
      <c r="Y260" s="94">
        <v>2804.6</v>
      </c>
    </row>
    <row r="261" spans="1:25" s="68" customFormat="1" ht="16.5" hidden="1" customHeight="1" outlineLevel="1" x14ac:dyDescent="0.25">
      <c r="A261" s="106">
        <v>29</v>
      </c>
      <c r="B261" s="94">
        <v>1843.73</v>
      </c>
      <c r="C261" s="94">
        <v>1820.2</v>
      </c>
      <c r="D261" s="94">
        <v>1803.17</v>
      </c>
      <c r="E261" s="94">
        <v>1784.93</v>
      </c>
      <c r="F261" s="94">
        <v>1775.03</v>
      </c>
      <c r="G261" s="94">
        <v>1775.29</v>
      </c>
      <c r="H261" s="94">
        <v>1788.19</v>
      </c>
      <c r="I261" s="94">
        <v>1863</v>
      </c>
      <c r="J261" s="94">
        <v>3125.2000000000003</v>
      </c>
      <c r="K261" s="94">
        <v>3813.7400000000002</v>
      </c>
      <c r="L261" s="94">
        <v>3906.3700000000003</v>
      </c>
      <c r="M261" s="94">
        <v>3930.07</v>
      </c>
      <c r="N261" s="94">
        <v>3934.69</v>
      </c>
      <c r="O261" s="94">
        <v>4100.26</v>
      </c>
      <c r="P261" s="94">
        <v>4111.37</v>
      </c>
      <c r="Q261" s="94">
        <v>4106.53</v>
      </c>
      <c r="R261" s="94">
        <v>4098.4399999999996</v>
      </c>
      <c r="S261" s="94">
        <v>3929.08</v>
      </c>
      <c r="T261" s="94">
        <v>3917.56</v>
      </c>
      <c r="U261" s="94">
        <v>3708.69</v>
      </c>
      <c r="V261" s="94">
        <v>3920.55</v>
      </c>
      <c r="W261" s="94">
        <v>3171.85</v>
      </c>
      <c r="X261" s="94">
        <v>2854.36</v>
      </c>
      <c r="Y261" s="94">
        <v>1886.47</v>
      </c>
    </row>
    <row r="262" spans="1:25" s="68" customFormat="1" ht="16.5" customHeight="1" collapsed="1" x14ac:dyDescent="0.25">
      <c r="A262" s="106">
        <v>30</v>
      </c>
      <c r="B262" s="94">
        <v>1090.83</v>
      </c>
      <c r="C262" s="94">
        <v>1077</v>
      </c>
      <c r="D262" s="94">
        <v>1071.08</v>
      </c>
      <c r="E262" s="94">
        <v>1070.82</v>
      </c>
      <c r="F262" s="94">
        <v>1071.9000000000001</v>
      </c>
      <c r="G262" s="94">
        <v>1052.0999999999999</v>
      </c>
      <c r="H262" s="94">
        <v>1018.78</v>
      </c>
      <c r="I262" s="94">
        <v>1077.92</v>
      </c>
      <c r="J262" s="94">
        <v>2877.2</v>
      </c>
      <c r="K262" s="94">
        <v>3542.03</v>
      </c>
      <c r="L262" s="94">
        <v>3958.57</v>
      </c>
      <c r="M262" s="94">
        <v>4100.53</v>
      </c>
      <c r="N262" s="94">
        <v>4166.1499999999996</v>
      </c>
      <c r="O262" s="94">
        <v>5038.57</v>
      </c>
      <c r="P262" s="94">
        <v>5237.1399999999994</v>
      </c>
      <c r="Q262" s="94">
        <v>5812.5099999999993</v>
      </c>
      <c r="R262" s="94">
        <v>5815.6399999999994</v>
      </c>
      <c r="S262" s="94">
        <v>4078.7200000000003</v>
      </c>
      <c r="T262" s="94">
        <v>4130.71</v>
      </c>
      <c r="U262" s="94">
        <v>4149.87</v>
      </c>
      <c r="V262" s="94">
        <v>3761.4900000000002</v>
      </c>
      <c r="W262" s="94">
        <v>3729.71</v>
      </c>
      <c r="X262" s="94">
        <v>2979.88</v>
      </c>
      <c r="Y262" s="94">
        <v>2428.63</v>
      </c>
    </row>
    <row r="263" spans="1:25" s="68" customFormat="1" ht="16.5" customHeight="1" x14ac:dyDescent="0.25">
      <c r="A263" s="106">
        <v>31</v>
      </c>
      <c r="B263" s="94">
        <v>1870.17</v>
      </c>
      <c r="C263" s="94">
        <v>1818.5500000000002</v>
      </c>
      <c r="D263" s="94">
        <v>1762.18</v>
      </c>
      <c r="E263" s="94">
        <v>1757.22</v>
      </c>
      <c r="F263" s="94">
        <v>1741.29</v>
      </c>
      <c r="G263" s="94">
        <v>1787.46</v>
      </c>
      <c r="H263" s="94">
        <v>1790.92</v>
      </c>
      <c r="I263" s="94">
        <v>1832.18</v>
      </c>
      <c r="J263" s="94">
        <v>2854.81</v>
      </c>
      <c r="K263" s="94">
        <v>3557.73</v>
      </c>
      <c r="L263" s="94">
        <v>3750.2200000000003</v>
      </c>
      <c r="M263" s="94">
        <v>4015.1400000000003</v>
      </c>
      <c r="N263" s="94">
        <v>4017.55</v>
      </c>
      <c r="O263" s="94">
        <v>4125.2</v>
      </c>
      <c r="P263" s="94">
        <v>4315.13</v>
      </c>
      <c r="Q263" s="94">
        <v>5780.32</v>
      </c>
      <c r="R263" s="94">
        <v>4348.55</v>
      </c>
      <c r="S263" s="94">
        <v>5713.3899999999994</v>
      </c>
      <c r="T263" s="94">
        <v>4115.54</v>
      </c>
      <c r="U263" s="94">
        <v>3985.6600000000003</v>
      </c>
      <c r="V263" s="94">
        <v>4136.0999999999995</v>
      </c>
      <c r="W263" s="94">
        <v>3755.9700000000003</v>
      </c>
      <c r="X263" s="94">
        <v>3450.09</v>
      </c>
      <c r="Y263" s="94">
        <v>2835.08</v>
      </c>
    </row>
    <row r="264" spans="1:25" s="68" customFormat="1" ht="15.75" x14ac:dyDescent="0.25">
      <c r="A264" s="46"/>
    </row>
    <row r="265" spans="1:25" s="68" customFormat="1" ht="15.75" x14ac:dyDescent="0.25">
      <c r="A265" s="144" t="s">
        <v>32</v>
      </c>
      <c r="B265" s="144" t="s">
        <v>122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75" customFormat="1" ht="12.75" x14ac:dyDescent="0.2">
      <c r="A266" s="144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3364.08</v>
      </c>
      <c r="C267" s="94">
        <v>2873.2599999999998</v>
      </c>
      <c r="D267" s="94">
        <v>2323.9499999999998</v>
      </c>
      <c r="E267" s="94">
        <v>2173.4299999999998</v>
      </c>
      <c r="F267" s="94">
        <v>2177.4599999999996</v>
      </c>
      <c r="G267" s="94">
        <v>2178.06</v>
      </c>
      <c r="H267" s="94">
        <v>2945.18</v>
      </c>
      <c r="I267" s="94">
        <v>3596.8099999999995</v>
      </c>
      <c r="J267" s="94">
        <v>4424.33</v>
      </c>
      <c r="K267" s="94">
        <v>4947.6899999999996</v>
      </c>
      <c r="L267" s="94">
        <v>4983.28</v>
      </c>
      <c r="M267" s="94">
        <v>5035.6899999999996</v>
      </c>
      <c r="N267" s="94">
        <v>5073.91</v>
      </c>
      <c r="O267" s="94">
        <v>5140.7</v>
      </c>
      <c r="P267" s="94">
        <v>5177.41</v>
      </c>
      <c r="Q267" s="94">
        <v>5172.1099999999997</v>
      </c>
      <c r="R267" s="94">
        <v>5217.17</v>
      </c>
      <c r="S267" s="94">
        <v>5200.29</v>
      </c>
      <c r="T267" s="94">
        <v>5155.43</v>
      </c>
      <c r="U267" s="94">
        <v>5063.68</v>
      </c>
      <c r="V267" s="94">
        <v>4903.93</v>
      </c>
      <c r="W267" s="94">
        <v>4887.41</v>
      </c>
      <c r="X267" s="94">
        <v>4137.4699999999993</v>
      </c>
      <c r="Y267" s="94">
        <v>3584.93</v>
      </c>
    </row>
    <row r="268" spans="1:25" s="68" customFormat="1" ht="15.75" hidden="1" outlineLevel="1" x14ac:dyDescent="0.25">
      <c r="A268" s="106">
        <v>2</v>
      </c>
      <c r="B268" s="94">
        <v>3399.1899999999996</v>
      </c>
      <c r="C268" s="94">
        <v>3266.75</v>
      </c>
      <c r="D268" s="94">
        <v>3116.7</v>
      </c>
      <c r="E268" s="94">
        <v>2453.5299999999997</v>
      </c>
      <c r="F268" s="94">
        <v>2479.2099999999996</v>
      </c>
      <c r="G268" s="94">
        <v>2552.91</v>
      </c>
      <c r="H268" s="94">
        <v>2598.4199999999996</v>
      </c>
      <c r="I268" s="94">
        <v>3490.41</v>
      </c>
      <c r="J268" s="94">
        <v>4262</v>
      </c>
      <c r="K268" s="94">
        <v>4911.9699999999993</v>
      </c>
      <c r="L268" s="94">
        <v>4962.54</v>
      </c>
      <c r="M268" s="94">
        <v>5039.83</v>
      </c>
      <c r="N268" s="94">
        <v>5116.6000000000004</v>
      </c>
      <c r="O268" s="94">
        <v>5212.4399999999996</v>
      </c>
      <c r="P268" s="94">
        <v>5219.09</v>
      </c>
      <c r="Q268" s="94">
        <v>5235.28</v>
      </c>
      <c r="R268" s="94">
        <v>5342.01</v>
      </c>
      <c r="S268" s="94">
        <v>5238.17</v>
      </c>
      <c r="T268" s="94">
        <v>5203.6299999999992</v>
      </c>
      <c r="U268" s="94">
        <v>4977.87</v>
      </c>
      <c r="V268" s="94">
        <v>5005.0599999999995</v>
      </c>
      <c r="W268" s="94">
        <v>5037.95</v>
      </c>
      <c r="X268" s="94">
        <v>4186.01</v>
      </c>
      <c r="Y268" s="94">
        <v>3654.97</v>
      </c>
    </row>
    <row r="269" spans="1:25" s="68" customFormat="1" ht="15.75" hidden="1" outlineLevel="1" x14ac:dyDescent="0.25">
      <c r="A269" s="106">
        <v>3</v>
      </c>
      <c r="B269" s="94">
        <v>3326.99</v>
      </c>
      <c r="C269" s="94">
        <v>2835.5699999999997</v>
      </c>
      <c r="D269" s="94">
        <v>2721.12</v>
      </c>
      <c r="E269" s="94">
        <v>2591.4499999999998</v>
      </c>
      <c r="F269" s="94">
        <v>2173.0099999999998</v>
      </c>
      <c r="G269" s="94">
        <v>2176.5899999999997</v>
      </c>
      <c r="H269" s="94">
        <v>2606.64</v>
      </c>
      <c r="I269" s="94">
        <v>3454.47</v>
      </c>
      <c r="J269" s="94">
        <v>4163.9399999999996</v>
      </c>
      <c r="K269" s="94">
        <v>4900.75</v>
      </c>
      <c r="L269" s="94">
        <v>4976.09</v>
      </c>
      <c r="M269" s="94">
        <v>5004.99</v>
      </c>
      <c r="N269" s="94">
        <v>5111.7199999999993</v>
      </c>
      <c r="O269" s="94">
        <v>5203.99</v>
      </c>
      <c r="P269" s="94">
        <v>5207.92</v>
      </c>
      <c r="Q269" s="94">
        <v>5194.7999999999993</v>
      </c>
      <c r="R269" s="94">
        <v>5255.79</v>
      </c>
      <c r="S269" s="94">
        <v>5189.74</v>
      </c>
      <c r="T269" s="94">
        <v>5123.2999999999993</v>
      </c>
      <c r="U269" s="94">
        <v>4947.12</v>
      </c>
      <c r="V269" s="94">
        <v>4869.54</v>
      </c>
      <c r="W269" s="94">
        <v>4950.17</v>
      </c>
      <c r="X269" s="94">
        <v>4194.59</v>
      </c>
      <c r="Y269" s="94">
        <v>3874.8499999999995</v>
      </c>
    </row>
    <row r="270" spans="1:25" s="68" customFormat="1" ht="15.75" hidden="1" outlineLevel="1" x14ac:dyDescent="0.25">
      <c r="A270" s="106">
        <v>4</v>
      </c>
      <c r="B270" s="94">
        <v>3314.9799999999996</v>
      </c>
      <c r="C270" s="94">
        <v>3205.3199999999997</v>
      </c>
      <c r="D270" s="94">
        <v>2843.43</v>
      </c>
      <c r="E270" s="94">
        <v>2741.1699999999996</v>
      </c>
      <c r="F270" s="94">
        <v>2173.29</v>
      </c>
      <c r="G270" s="94">
        <v>2175.1999999999998</v>
      </c>
      <c r="H270" s="94">
        <v>2157.85</v>
      </c>
      <c r="I270" s="94">
        <v>2714.6099999999997</v>
      </c>
      <c r="J270" s="94">
        <v>3847.97</v>
      </c>
      <c r="K270" s="94">
        <v>4237.2199999999993</v>
      </c>
      <c r="L270" s="94">
        <v>4855.0499999999993</v>
      </c>
      <c r="M270" s="94">
        <v>4984.57</v>
      </c>
      <c r="N270" s="94">
        <v>5149.32</v>
      </c>
      <c r="O270" s="94">
        <v>5183.9699999999993</v>
      </c>
      <c r="P270" s="94">
        <v>5174.83</v>
      </c>
      <c r="Q270" s="94">
        <v>5166.6000000000004</v>
      </c>
      <c r="R270" s="94">
        <v>5164.53</v>
      </c>
      <c r="S270" s="94">
        <v>5098</v>
      </c>
      <c r="T270" s="94">
        <v>5106.4399999999996</v>
      </c>
      <c r="U270" s="94">
        <v>4944.59</v>
      </c>
      <c r="V270" s="94">
        <v>4876.9599999999991</v>
      </c>
      <c r="W270" s="94">
        <v>4930.92</v>
      </c>
      <c r="X270" s="94">
        <v>4358.4399999999996</v>
      </c>
      <c r="Y270" s="94">
        <v>3942.2</v>
      </c>
    </row>
    <row r="271" spans="1:25" s="68" customFormat="1" ht="15.75" hidden="1" outlineLevel="1" x14ac:dyDescent="0.25">
      <c r="A271" s="106">
        <v>5</v>
      </c>
      <c r="B271" s="94">
        <v>3525.6299999999997</v>
      </c>
      <c r="C271" s="94">
        <v>3302.45</v>
      </c>
      <c r="D271" s="94">
        <v>2174.29</v>
      </c>
      <c r="E271" s="94">
        <v>2170.85</v>
      </c>
      <c r="F271" s="94">
        <v>2170.7999999999997</v>
      </c>
      <c r="G271" s="94">
        <v>2170.6999999999998</v>
      </c>
      <c r="H271" s="94">
        <v>2141.2199999999998</v>
      </c>
      <c r="I271" s="94">
        <v>2158.66</v>
      </c>
      <c r="J271" s="94">
        <v>3698.66</v>
      </c>
      <c r="K271" s="94">
        <v>4461.08</v>
      </c>
      <c r="L271" s="94">
        <v>4644.75</v>
      </c>
      <c r="M271" s="94">
        <v>4724.5599999999995</v>
      </c>
      <c r="N271" s="94">
        <v>4780.8899999999994</v>
      </c>
      <c r="O271" s="94">
        <v>4831.7299999999996</v>
      </c>
      <c r="P271" s="94">
        <v>4833.5499999999993</v>
      </c>
      <c r="Q271" s="94">
        <v>4869.9699999999993</v>
      </c>
      <c r="R271" s="94">
        <v>4870.51</v>
      </c>
      <c r="S271" s="94">
        <v>4925.25</v>
      </c>
      <c r="T271" s="94">
        <v>4911.7199999999993</v>
      </c>
      <c r="U271" s="94">
        <v>4829.76</v>
      </c>
      <c r="V271" s="94">
        <v>4846.58</v>
      </c>
      <c r="W271" s="94">
        <v>4841.03</v>
      </c>
      <c r="X271" s="94">
        <v>4335.59</v>
      </c>
      <c r="Y271" s="94">
        <v>3838.6299999999997</v>
      </c>
    </row>
    <row r="272" spans="1:25" s="68" customFormat="1" ht="15.75" hidden="1" outlineLevel="1" x14ac:dyDescent="0.25">
      <c r="A272" s="106">
        <v>6</v>
      </c>
      <c r="B272" s="94">
        <v>2603.66</v>
      </c>
      <c r="C272" s="94">
        <v>2177.1899999999996</v>
      </c>
      <c r="D272" s="94">
        <v>2176.1899999999996</v>
      </c>
      <c r="E272" s="94">
        <v>2170.6299999999997</v>
      </c>
      <c r="F272" s="94">
        <v>2170.62</v>
      </c>
      <c r="G272" s="94">
        <v>2170.7599999999998</v>
      </c>
      <c r="H272" s="94">
        <v>2146.04</v>
      </c>
      <c r="I272" s="94">
        <v>3778.79</v>
      </c>
      <c r="J272" s="94">
        <v>4467.7</v>
      </c>
      <c r="K272" s="94">
        <v>4967.29</v>
      </c>
      <c r="L272" s="94">
        <v>5161.67</v>
      </c>
      <c r="M272" s="94">
        <v>5191.76</v>
      </c>
      <c r="N272" s="94">
        <v>5211.24</v>
      </c>
      <c r="O272" s="94">
        <v>5275.23</v>
      </c>
      <c r="P272" s="94">
        <v>5300.5599999999995</v>
      </c>
      <c r="Q272" s="94">
        <v>5297.9699999999993</v>
      </c>
      <c r="R272" s="94">
        <v>5270.66</v>
      </c>
      <c r="S272" s="94">
        <v>5155.0599999999995</v>
      </c>
      <c r="T272" s="94">
        <v>5165.32</v>
      </c>
      <c r="U272" s="94">
        <v>4874.18</v>
      </c>
      <c r="V272" s="94">
        <v>4864.37</v>
      </c>
      <c r="W272" s="94">
        <v>4847.09</v>
      </c>
      <c r="X272" s="94">
        <v>4172.99</v>
      </c>
      <c r="Y272" s="94">
        <v>3749.87</v>
      </c>
    </row>
    <row r="273" spans="1:25" s="68" customFormat="1" ht="15.75" hidden="1" outlineLevel="1" x14ac:dyDescent="0.25">
      <c r="A273" s="106">
        <v>7</v>
      </c>
      <c r="B273" s="94">
        <v>3272.89</v>
      </c>
      <c r="C273" s="94">
        <v>2468.8399999999997</v>
      </c>
      <c r="D273" s="94">
        <v>2765.5699999999997</v>
      </c>
      <c r="E273" s="94">
        <v>2215.0899999999997</v>
      </c>
      <c r="F273" s="94">
        <v>2198.8599999999997</v>
      </c>
      <c r="G273" s="94">
        <v>2181.7999999999997</v>
      </c>
      <c r="H273" s="94">
        <v>3254.58</v>
      </c>
      <c r="I273" s="94">
        <v>3916.97</v>
      </c>
      <c r="J273" s="94">
        <v>4550.4699999999993</v>
      </c>
      <c r="K273" s="94">
        <v>5017.53</v>
      </c>
      <c r="L273" s="94">
        <v>5143.6899999999996</v>
      </c>
      <c r="M273" s="94">
        <v>5172.29</v>
      </c>
      <c r="N273" s="94">
        <v>5180.51</v>
      </c>
      <c r="O273" s="94">
        <v>5222.9799999999996</v>
      </c>
      <c r="P273" s="94">
        <v>5274.65</v>
      </c>
      <c r="Q273" s="94">
        <v>5369.5599999999995</v>
      </c>
      <c r="R273" s="94">
        <v>5213.6099999999997</v>
      </c>
      <c r="S273" s="94">
        <v>5177.08</v>
      </c>
      <c r="T273" s="94">
        <v>5181.12</v>
      </c>
      <c r="U273" s="94">
        <v>5055.41</v>
      </c>
      <c r="V273" s="94">
        <v>5029.9399999999996</v>
      </c>
      <c r="W273" s="94">
        <v>5038.04</v>
      </c>
      <c r="X273" s="94">
        <v>4521.25</v>
      </c>
      <c r="Y273" s="94">
        <v>3899.43</v>
      </c>
    </row>
    <row r="274" spans="1:25" s="68" customFormat="1" ht="15.75" hidden="1" outlineLevel="1" x14ac:dyDescent="0.25">
      <c r="A274" s="106">
        <v>8</v>
      </c>
      <c r="B274" s="94">
        <v>3298.4799999999996</v>
      </c>
      <c r="C274" s="94">
        <v>2245</v>
      </c>
      <c r="D274" s="94">
        <v>2187.9999999999995</v>
      </c>
      <c r="E274" s="94">
        <v>2222.1899999999996</v>
      </c>
      <c r="F274" s="94">
        <v>2222.37</v>
      </c>
      <c r="G274" s="94">
        <v>2817.45</v>
      </c>
      <c r="H274" s="94">
        <v>3181.7</v>
      </c>
      <c r="I274" s="94">
        <v>3714.0499999999997</v>
      </c>
      <c r="J274" s="94">
        <v>4447.7</v>
      </c>
      <c r="K274" s="94">
        <v>4835.34</v>
      </c>
      <c r="L274" s="94">
        <v>4982.29</v>
      </c>
      <c r="M274" s="94">
        <v>4997.3899999999994</v>
      </c>
      <c r="N274" s="94">
        <v>5021.2700000000004</v>
      </c>
      <c r="O274" s="94">
        <v>5054.92</v>
      </c>
      <c r="P274" s="94">
        <v>5154.93</v>
      </c>
      <c r="Q274" s="94">
        <v>5154.0599999999995</v>
      </c>
      <c r="R274" s="94">
        <v>5179.0599999999995</v>
      </c>
      <c r="S274" s="94">
        <v>5149.25</v>
      </c>
      <c r="T274" s="94">
        <v>5106.2099999999991</v>
      </c>
      <c r="U274" s="94">
        <v>5001.4599999999991</v>
      </c>
      <c r="V274" s="94">
        <v>4972.2</v>
      </c>
      <c r="W274" s="94">
        <v>4970.4399999999996</v>
      </c>
      <c r="X274" s="94">
        <v>4478.8099999999995</v>
      </c>
      <c r="Y274" s="94">
        <v>3906.41</v>
      </c>
    </row>
    <row r="275" spans="1:25" s="68" customFormat="1" ht="15.75" hidden="1" outlineLevel="1" x14ac:dyDescent="0.25">
      <c r="A275" s="106">
        <v>9</v>
      </c>
      <c r="B275" s="94">
        <v>3315.5599999999995</v>
      </c>
      <c r="C275" s="94">
        <v>3051.41</v>
      </c>
      <c r="D275" s="94">
        <v>2952.8799999999997</v>
      </c>
      <c r="E275" s="94">
        <v>2950.71</v>
      </c>
      <c r="F275" s="94">
        <v>2902.0899999999997</v>
      </c>
      <c r="G275" s="94">
        <v>2937.5099999999998</v>
      </c>
      <c r="H275" s="94">
        <v>2946.2999999999997</v>
      </c>
      <c r="I275" s="94">
        <v>3369.25</v>
      </c>
      <c r="J275" s="94">
        <v>4201.1399999999994</v>
      </c>
      <c r="K275" s="94">
        <v>5032.1099999999997</v>
      </c>
      <c r="L275" s="94">
        <v>5090.2199999999993</v>
      </c>
      <c r="M275" s="94">
        <v>5118.76</v>
      </c>
      <c r="N275" s="94">
        <v>5136.03</v>
      </c>
      <c r="O275" s="94">
        <v>5179.6299999999992</v>
      </c>
      <c r="P275" s="94">
        <v>5193.41</v>
      </c>
      <c r="Q275" s="94">
        <v>5196.0499999999993</v>
      </c>
      <c r="R275" s="94">
        <v>5195.12</v>
      </c>
      <c r="S275" s="94">
        <v>5102.7299999999996</v>
      </c>
      <c r="T275" s="94">
        <v>5051.0499999999993</v>
      </c>
      <c r="U275" s="94">
        <v>4783.07</v>
      </c>
      <c r="V275" s="94">
        <v>4967.0499999999993</v>
      </c>
      <c r="W275" s="94">
        <v>4959.5</v>
      </c>
      <c r="X275" s="94">
        <v>4139.7099999999991</v>
      </c>
      <c r="Y275" s="94">
        <v>3560.2999999999997</v>
      </c>
    </row>
    <row r="276" spans="1:25" s="68" customFormat="1" ht="15.75" hidden="1" outlineLevel="1" x14ac:dyDescent="0.25">
      <c r="A276" s="106">
        <v>10</v>
      </c>
      <c r="B276" s="94">
        <v>2172.1299999999997</v>
      </c>
      <c r="C276" s="94">
        <v>2170.8399999999997</v>
      </c>
      <c r="D276" s="94">
        <v>2170.6899999999996</v>
      </c>
      <c r="E276" s="94">
        <v>2170.6799999999998</v>
      </c>
      <c r="F276" s="94">
        <v>2170.7599999999998</v>
      </c>
      <c r="G276" s="94">
        <v>2170.7999999999997</v>
      </c>
      <c r="H276" s="94">
        <v>2156.37</v>
      </c>
      <c r="I276" s="94">
        <v>2170.16</v>
      </c>
      <c r="J276" s="94">
        <v>3373.66</v>
      </c>
      <c r="K276" s="94">
        <v>4708.7099999999991</v>
      </c>
      <c r="L276" s="94">
        <v>5003.74</v>
      </c>
      <c r="M276" s="94">
        <v>5171.6399999999994</v>
      </c>
      <c r="N276" s="94">
        <v>5213.25</v>
      </c>
      <c r="O276" s="94">
        <v>5353.52</v>
      </c>
      <c r="P276" s="94">
        <v>5427.02</v>
      </c>
      <c r="Q276" s="94">
        <v>5393.9699999999993</v>
      </c>
      <c r="R276" s="94">
        <v>5332.48</v>
      </c>
      <c r="S276" s="94">
        <v>5160.3099999999995</v>
      </c>
      <c r="T276" s="94">
        <v>5139.83</v>
      </c>
      <c r="U276" s="94">
        <v>5031.8999999999996</v>
      </c>
      <c r="V276" s="94">
        <v>4777.51</v>
      </c>
      <c r="W276" s="94">
        <v>4885.07</v>
      </c>
      <c r="X276" s="94">
        <v>3922.5299999999997</v>
      </c>
      <c r="Y276" s="94">
        <v>2171.81</v>
      </c>
    </row>
    <row r="277" spans="1:25" s="68" customFormat="1" ht="15.75" hidden="1" outlineLevel="1" x14ac:dyDescent="0.25">
      <c r="A277" s="106">
        <v>11</v>
      </c>
      <c r="B277" s="94">
        <v>3280.7999999999997</v>
      </c>
      <c r="C277" s="94">
        <v>3215.89</v>
      </c>
      <c r="D277" s="94">
        <v>3197.0899999999997</v>
      </c>
      <c r="E277" s="94">
        <v>3174.66</v>
      </c>
      <c r="F277" s="94">
        <v>3125.7299999999996</v>
      </c>
      <c r="G277" s="94">
        <v>3200.7999999999997</v>
      </c>
      <c r="H277" s="94">
        <v>2999.6</v>
      </c>
      <c r="I277" s="94">
        <v>3222.37</v>
      </c>
      <c r="J277" s="94">
        <v>3963.93</v>
      </c>
      <c r="K277" s="94">
        <v>4498.51</v>
      </c>
      <c r="L277" s="94">
        <v>4832.3899999999994</v>
      </c>
      <c r="M277" s="94">
        <v>4985.1499999999996</v>
      </c>
      <c r="N277" s="94">
        <v>5007.3500000000004</v>
      </c>
      <c r="O277" s="94">
        <v>5100.5599999999995</v>
      </c>
      <c r="P277" s="94">
        <v>5150.76</v>
      </c>
      <c r="Q277" s="94">
        <v>5168.8500000000004</v>
      </c>
      <c r="R277" s="94">
        <v>5158.5</v>
      </c>
      <c r="S277" s="94">
        <v>5040.83</v>
      </c>
      <c r="T277" s="94">
        <v>5002.8500000000004</v>
      </c>
      <c r="U277" s="94">
        <v>4663.9399999999996</v>
      </c>
      <c r="V277" s="94">
        <v>4717.1899999999996</v>
      </c>
      <c r="W277" s="94">
        <v>4590.45</v>
      </c>
      <c r="X277" s="94">
        <v>4005.71</v>
      </c>
      <c r="Y277" s="94">
        <v>3303.68</v>
      </c>
    </row>
    <row r="278" spans="1:25" s="68" customFormat="1" ht="15.75" hidden="1" outlineLevel="1" x14ac:dyDescent="0.25">
      <c r="A278" s="106">
        <v>12</v>
      </c>
      <c r="B278" s="94">
        <v>3138.96</v>
      </c>
      <c r="C278" s="94">
        <v>3090.39</v>
      </c>
      <c r="D278" s="94">
        <v>3076.7599999999998</v>
      </c>
      <c r="E278" s="94">
        <v>2955.5099999999998</v>
      </c>
      <c r="F278" s="94">
        <v>2373.4899999999998</v>
      </c>
      <c r="G278" s="94">
        <v>2406.0199999999995</v>
      </c>
      <c r="H278" s="94">
        <v>2283</v>
      </c>
      <c r="I278" s="94">
        <v>2888.21</v>
      </c>
      <c r="J278" s="94">
        <v>3261.5</v>
      </c>
      <c r="K278" s="94">
        <v>4114.32</v>
      </c>
      <c r="L278" s="94">
        <v>4552.8500000000004</v>
      </c>
      <c r="M278" s="94">
        <v>4616.2099999999991</v>
      </c>
      <c r="N278" s="94">
        <v>4669.8599999999997</v>
      </c>
      <c r="O278" s="94">
        <v>4732.8500000000004</v>
      </c>
      <c r="P278" s="94">
        <v>4816.0599999999995</v>
      </c>
      <c r="Q278" s="94">
        <v>4870.95</v>
      </c>
      <c r="R278" s="94">
        <v>4946.1000000000004</v>
      </c>
      <c r="S278" s="94">
        <v>4994.5599999999995</v>
      </c>
      <c r="T278" s="94">
        <v>4976.2700000000004</v>
      </c>
      <c r="U278" s="94">
        <v>4806.6899999999996</v>
      </c>
      <c r="V278" s="94">
        <v>4790.1499999999996</v>
      </c>
      <c r="W278" s="94">
        <v>4768.09</v>
      </c>
      <c r="X278" s="94">
        <v>4174.1099999999997</v>
      </c>
      <c r="Y278" s="94">
        <v>3687.4399999999996</v>
      </c>
    </row>
    <row r="279" spans="1:25" s="68" customFormat="1" ht="15.75" hidden="1" outlineLevel="1" x14ac:dyDescent="0.25">
      <c r="A279" s="106">
        <v>13</v>
      </c>
      <c r="B279" s="94">
        <v>3171.4399999999996</v>
      </c>
      <c r="C279" s="94">
        <v>2182.12</v>
      </c>
      <c r="D279" s="94">
        <v>2170.6999999999998</v>
      </c>
      <c r="E279" s="94">
        <v>2170.6699999999996</v>
      </c>
      <c r="F279" s="94">
        <v>2170.66</v>
      </c>
      <c r="G279" s="94">
        <v>2170.7399999999998</v>
      </c>
      <c r="H279" s="94">
        <v>2146.9199999999996</v>
      </c>
      <c r="I279" s="94">
        <v>2179.85</v>
      </c>
      <c r="J279" s="94">
        <v>4005.7</v>
      </c>
      <c r="K279" s="94">
        <v>4679.0599999999995</v>
      </c>
      <c r="L279" s="94">
        <v>4743.78</v>
      </c>
      <c r="M279" s="94">
        <v>4868.8099999999995</v>
      </c>
      <c r="N279" s="94">
        <v>4966.8599999999997</v>
      </c>
      <c r="O279" s="94">
        <v>5077.07</v>
      </c>
      <c r="P279" s="94">
        <v>5162.01</v>
      </c>
      <c r="Q279" s="94">
        <v>5167.6299999999992</v>
      </c>
      <c r="R279" s="94">
        <v>5148.43</v>
      </c>
      <c r="S279" s="94">
        <v>5084.0499999999993</v>
      </c>
      <c r="T279" s="94">
        <v>5069.75</v>
      </c>
      <c r="U279" s="94">
        <v>4675.82</v>
      </c>
      <c r="V279" s="94">
        <v>4629.01</v>
      </c>
      <c r="W279" s="94">
        <v>4623.9699999999993</v>
      </c>
      <c r="X279" s="94">
        <v>3904.0899999999997</v>
      </c>
      <c r="Y279" s="94">
        <v>3453.29</v>
      </c>
    </row>
    <row r="280" spans="1:25" s="68" customFormat="1" ht="15.75" hidden="1" outlineLevel="1" x14ac:dyDescent="0.25">
      <c r="A280" s="106">
        <v>14</v>
      </c>
      <c r="B280" s="94">
        <v>2270.8199999999997</v>
      </c>
      <c r="C280" s="94">
        <v>2171.7099999999996</v>
      </c>
      <c r="D280" s="94">
        <v>2170.56</v>
      </c>
      <c r="E280" s="94">
        <v>2170.4799999999996</v>
      </c>
      <c r="F280" s="94">
        <v>2170.4899999999998</v>
      </c>
      <c r="G280" s="94">
        <v>2170.5899999999997</v>
      </c>
      <c r="H280" s="94">
        <v>2146.6999999999998</v>
      </c>
      <c r="I280" s="94">
        <v>2563.2399999999998</v>
      </c>
      <c r="J280" s="94">
        <v>3477.0099999999998</v>
      </c>
      <c r="K280" s="94">
        <v>4657.0599999999995</v>
      </c>
      <c r="L280" s="94">
        <v>4810.76</v>
      </c>
      <c r="M280" s="94">
        <v>4954.04</v>
      </c>
      <c r="N280" s="94">
        <v>5016.0599999999995</v>
      </c>
      <c r="O280" s="94">
        <v>5194.58</v>
      </c>
      <c r="P280" s="94">
        <v>5230.7199999999993</v>
      </c>
      <c r="Q280" s="94">
        <v>5234.4799999999996</v>
      </c>
      <c r="R280" s="94">
        <v>5243.7099999999991</v>
      </c>
      <c r="S280" s="94">
        <v>5156.5</v>
      </c>
      <c r="T280" s="94">
        <v>4990.4599999999991</v>
      </c>
      <c r="U280" s="94">
        <v>4742.2099999999991</v>
      </c>
      <c r="V280" s="94">
        <v>4691.62</v>
      </c>
      <c r="W280" s="94">
        <v>4643.1899999999996</v>
      </c>
      <c r="X280" s="94">
        <v>3795.8799999999997</v>
      </c>
      <c r="Y280" s="94">
        <v>2554.89</v>
      </c>
    </row>
    <row r="281" spans="1:25" s="68" customFormat="1" ht="15.75" hidden="1" outlineLevel="1" x14ac:dyDescent="0.25">
      <c r="A281" s="106">
        <v>15</v>
      </c>
      <c r="B281" s="94">
        <v>2185.6899999999996</v>
      </c>
      <c r="C281" s="94">
        <v>2179.4799999999996</v>
      </c>
      <c r="D281" s="94">
        <v>2171.66</v>
      </c>
      <c r="E281" s="94">
        <v>2170.52</v>
      </c>
      <c r="F281" s="94">
        <v>2170.5299999999997</v>
      </c>
      <c r="G281" s="94">
        <v>2170.7099999999996</v>
      </c>
      <c r="H281" s="94">
        <v>2148.27</v>
      </c>
      <c r="I281" s="94">
        <v>2165.6499999999996</v>
      </c>
      <c r="J281" s="94">
        <v>4006.5899999999997</v>
      </c>
      <c r="K281" s="94">
        <v>4625.1000000000004</v>
      </c>
      <c r="L281" s="94">
        <v>4843.4599999999991</v>
      </c>
      <c r="M281" s="94">
        <v>4978.29</v>
      </c>
      <c r="N281" s="94">
        <v>5020.7999999999993</v>
      </c>
      <c r="O281" s="94">
        <v>5204.01</v>
      </c>
      <c r="P281" s="94">
        <v>5215.43</v>
      </c>
      <c r="Q281" s="94">
        <v>5212.51</v>
      </c>
      <c r="R281" s="94">
        <v>5204.92</v>
      </c>
      <c r="S281" s="94">
        <v>4963.54</v>
      </c>
      <c r="T281" s="94">
        <v>4813.2</v>
      </c>
      <c r="U281" s="94">
        <v>4669.3999999999996</v>
      </c>
      <c r="V281" s="94">
        <v>4615.79</v>
      </c>
      <c r="W281" s="94">
        <v>4643.0599999999995</v>
      </c>
      <c r="X281" s="94">
        <v>3859.5599999999995</v>
      </c>
      <c r="Y281" s="94">
        <v>2707.66</v>
      </c>
    </row>
    <row r="282" spans="1:25" s="68" customFormat="1" ht="15.75" hidden="1" outlineLevel="1" x14ac:dyDescent="0.25">
      <c r="A282" s="106">
        <v>16</v>
      </c>
      <c r="B282" s="94">
        <v>2182.4799999999996</v>
      </c>
      <c r="C282" s="94">
        <v>2170.64</v>
      </c>
      <c r="D282" s="94">
        <v>2170.5699999999997</v>
      </c>
      <c r="E282" s="94">
        <v>2170.56</v>
      </c>
      <c r="F282" s="94">
        <v>2170.6</v>
      </c>
      <c r="G282" s="94">
        <v>2172.2099999999996</v>
      </c>
      <c r="H282" s="94">
        <v>2148.2499999999995</v>
      </c>
      <c r="I282" s="94">
        <v>2177.7199999999998</v>
      </c>
      <c r="J282" s="94">
        <v>4049.5999999999995</v>
      </c>
      <c r="K282" s="94">
        <v>4466.5499999999993</v>
      </c>
      <c r="L282" s="94">
        <v>4693.3599999999997</v>
      </c>
      <c r="M282" s="94">
        <v>4769.59</v>
      </c>
      <c r="N282" s="94">
        <v>4900.04</v>
      </c>
      <c r="O282" s="94">
        <v>5005.41</v>
      </c>
      <c r="P282" s="94">
        <v>5019.8999999999996</v>
      </c>
      <c r="Q282" s="94">
        <v>5015.3999999999996</v>
      </c>
      <c r="R282" s="94">
        <v>5001.0599999999995</v>
      </c>
      <c r="S282" s="94">
        <v>4941.0599999999995</v>
      </c>
      <c r="T282" s="94">
        <v>4908.5499999999993</v>
      </c>
      <c r="U282" s="94">
        <v>4607.6499999999996</v>
      </c>
      <c r="V282" s="94">
        <v>4668.41</v>
      </c>
      <c r="W282" s="94">
        <v>4684.37</v>
      </c>
      <c r="X282" s="94">
        <v>4000.8099999999995</v>
      </c>
      <c r="Y282" s="94">
        <v>3243.3999999999996</v>
      </c>
    </row>
    <row r="283" spans="1:25" s="68" customFormat="1" ht="15.75" hidden="1" outlineLevel="1" x14ac:dyDescent="0.25">
      <c r="A283" s="106">
        <v>17</v>
      </c>
      <c r="B283" s="94">
        <v>2195.06</v>
      </c>
      <c r="C283" s="94">
        <v>2172.87</v>
      </c>
      <c r="D283" s="94">
        <v>2170.7499999999995</v>
      </c>
      <c r="E283" s="94">
        <v>2170.3799999999997</v>
      </c>
      <c r="F283" s="94">
        <v>2170.3799999999997</v>
      </c>
      <c r="G283" s="94">
        <v>2170.4399999999996</v>
      </c>
      <c r="H283" s="94">
        <v>2147.6499999999996</v>
      </c>
      <c r="I283" s="94">
        <v>2182.37</v>
      </c>
      <c r="J283" s="94">
        <v>4115.87</v>
      </c>
      <c r="K283" s="94">
        <v>4712.25</v>
      </c>
      <c r="L283" s="94">
        <v>4900.68</v>
      </c>
      <c r="M283" s="94">
        <v>4956.57</v>
      </c>
      <c r="N283" s="94">
        <v>5057.82</v>
      </c>
      <c r="O283" s="94">
        <v>5233.76</v>
      </c>
      <c r="P283" s="94">
        <v>5262.84</v>
      </c>
      <c r="Q283" s="94">
        <v>5274.9</v>
      </c>
      <c r="R283" s="94">
        <v>5184.75</v>
      </c>
      <c r="S283" s="94">
        <v>5044.66</v>
      </c>
      <c r="T283" s="94">
        <v>4850.7299999999996</v>
      </c>
      <c r="U283" s="94">
        <v>4665.01</v>
      </c>
      <c r="V283" s="94">
        <v>4740.1499999999996</v>
      </c>
      <c r="W283" s="94">
        <v>4763.8999999999996</v>
      </c>
      <c r="X283" s="94">
        <v>4101.21</v>
      </c>
      <c r="Y283" s="94">
        <v>3603.8799999999997</v>
      </c>
    </row>
    <row r="284" spans="1:25" s="68" customFormat="1" ht="15.75" hidden="1" outlineLevel="1" x14ac:dyDescent="0.25">
      <c r="A284" s="106">
        <v>18</v>
      </c>
      <c r="B284" s="94">
        <v>3406.9399999999996</v>
      </c>
      <c r="C284" s="94">
        <v>3235.3399999999997</v>
      </c>
      <c r="D284" s="94">
        <v>2208.5099999999998</v>
      </c>
      <c r="E284" s="94">
        <v>2186.3999999999996</v>
      </c>
      <c r="F284" s="94">
        <v>2185.37</v>
      </c>
      <c r="G284" s="94">
        <v>2186.3199999999997</v>
      </c>
      <c r="H284" s="94">
        <v>2140.9599999999996</v>
      </c>
      <c r="I284" s="94">
        <v>2184.02</v>
      </c>
      <c r="J284" s="94">
        <v>3992.41</v>
      </c>
      <c r="K284" s="94">
        <v>4599.7299999999996</v>
      </c>
      <c r="L284" s="94">
        <v>4945.3099999999995</v>
      </c>
      <c r="M284" s="94">
        <v>5023.7</v>
      </c>
      <c r="N284" s="94">
        <v>5066.58</v>
      </c>
      <c r="O284" s="94">
        <v>5241.8999999999996</v>
      </c>
      <c r="P284" s="94">
        <v>5259.1299999999992</v>
      </c>
      <c r="Q284" s="94">
        <v>5244.26</v>
      </c>
      <c r="R284" s="94">
        <v>5250.58</v>
      </c>
      <c r="S284" s="94">
        <v>5205.0499999999993</v>
      </c>
      <c r="T284" s="94">
        <v>5173.3799999999992</v>
      </c>
      <c r="U284" s="94">
        <v>4969.01</v>
      </c>
      <c r="V284" s="94">
        <v>4994.0499999999993</v>
      </c>
      <c r="W284" s="94">
        <v>4711.6899999999996</v>
      </c>
      <c r="X284" s="94">
        <v>4169.0599999999995</v>
      </c>
      <c r="Y284" s="94">
        <v>3692.49</v>
      </c>
    </row>
    <row r="285" spans="1:25" s="68" customFormat="1" ht="15.75" hidden="1" outlineLevel="1" x14ac:dyDescent="0.25">
      <c r="A285" s="106">
        <v>19</v>
      </c>
      <c r="B285" s="94">
        <v>3381.92</v>
      </c>
      <c r="C285" s="94">
        <v>2188.0699999999997</v>
      </c>
      <c r="D285" s="94">
        <v>2185.29</v>
      </c>
      <c r="E285" s="94">
        <v>2170.2399999999998</v>
      </c>
      <c r="F285" s="94">
        <v>2170.2999999999997</v>
      </c>
      <c r="G285" s="94">
        <v>2170.27</v>
      </c>
      <c r="H285" s="94">
        <v>2137.6099999999997</v>
      </c>
      <c r="I285" s="94">
        <v>2160.5699999999997</v>
      </c>
      <c r="J285" s="94">
        <v>3857.99</v>
      </c>
      <c r="K285" s="94">
        <v>4212.58</v>
      </c>
      <c r="L285" s="94">
        <v>4650.0200000000004</v>
      </c>
      <c r="M285" s="94">
        <v>4764.17</v>
      </c>
      <c r="N285" s="94">
        <v>4871.91</v>
      </c>
      <c r="O285" s="94">
        <v>5112.99</v>
      </c>
      <c r="P285" s="94">
        <v>5197.68</v>
      </c>
      <c r="Q285" s="94">
        <v>5234.6000000000004</v>
      </c>
      <c r="R285" s="94">
        <v>5286.6399999999994</v>
      </c>
      <c r="S285" s="94">
        <v>5256.6399999999994</v>
      </c>
      <c r="T285" s="94">
        <v>5230.8099999999995</v>
      </c>
      <c r="U285" s="94">
        <v>5097.6299999999992</v>
      </c>
      <c r="V285" s="94">
        <v>5107.3599999999997</v>
      </c>
      <c r="W285" s="94">
        <v>5002.6499999999996</v>
      </c>
      <c r="X285" s="94">
        <v>4311.82</v>
      </c>
      <c r="Y285" s="94">
        <v>3910.89</v>
      </c>
    </row>
    <row r="286" spans="1:25" s="68" customFormat="1" ht="15.75" hidden="1" outlineLevel="1" x14ac:dyDescent="0.25">
      <c r="A286" s="106">
        <v>20</v>
      </c>
      <c r="B286" s="94">
        <v>3269.7599999999998</v>
      </c>
      <c r="C286" s="94">
        <v>2940.62</v>
      </c>
      <c r="D286" s="94">
        <v>2917.1299999999997</v>
      </c>
      <c r="E286" s="94">
        <v>2896.46</v>
      </c>
      <c r="F286" s="94">
        <v>2886.3999999999996</v>
      </c>
      <c r="G286" s="94">
        <v>2372.1299999999997</v>
      </c>
      <c r="H286" s="94">
        <v>2361.6699999999996</v>
      </c>
      <c r="I286" s="94">
        <v>2934.1899999999996</v>
      </c>
      <c r="J286" s="94">
        <v>4139.2299999999996</v>
      </c>
      <c r="K286" s="94">
        <v>4932.2</v>
      </c>
      <c r="L286" s="94">
        <v>5096.68</v>
      </c>
      <c r="M286" s="94">
        <v>5160.62</v>
      </c>
      <c r="N286" s="94">
        <v>5176.3500000000004</v>
      </c>
      <c r="O286" s="94">
        <v>5402.03</v>
      </c>
      <c r="P286" s="94">
        <v>5423.83</v>
      </c>
      <c r="Q286" s="94">
        <v>5436.29</v>
      </c>
      <c r="R286" s="94">
        <v>5410.3899999999994</v>
      </c>
      <c r="S286" s="94">
        <v>5286.5</v>
      </c>
      <c r="T286" s="94">
        <v>5207.76</v>
      </c>
      <c r="U286" s="94">
        <v>4947.6899999999996</v>
      </c>
      <c r="V286" s="94">
        <v>4883.37</v>
      </c>
      <c r="W286" s="94">
        <v>4870.0200000000004</v>
      </c>
      <c r="X286" s="94">
        <v>4252.84</v>
      </c>
      <c r="Y286" s="94">
        <v>3729.6899999999996</v>
      </c>
    </row>
    <row r="287" spans="1:25" s="68" customFormat="1" ht="15.75" hidden="1" outlineLevel="1" x14ac:dyDescent="0.25">
      <c r="A287" s="106">
        <v>21</v>
      </c>
      <c r="B287" s="94">
        <v>2559.6299999999997</v>
      </c>
      <c r="C287" s="94">
        <v>2172.56</v>
      </c>
      <c r="D287" s="94">
        <v>2170.4599999999996</v>
      </c>
      <c r="E287" s="94">
        <v>2170.4499999999998</v>
      </c>
      <c r="F287" s="94">
        <v>2170.4899999999998</v>
      </c>
      <c r="G287" s="94">
        <v>2170.5899999999997</v>
      </c>
      <c r="H287" s="94">
        <v>2150.89</v>
      </c>
      <c r="I287" s="94">
        <v>2190.2999999999997</v>
      </c>
      <c r="J287" s="94">
        <v>4215.03</v>
      </c>
      <c r="K287" s="94">
        <v>4723.1099999999997</v>
      </c>
      <c r="L287" s="94">
        <v>5019.34</v>
      </c>
      <c r="M287" s="94">
        <v>5021.32</v>
      </c>
      <c r="N287" s="94">
        <v>5045.07</v>
      </c>
      <c r="O287" s="94">
        <v>5200.04</v>
      </c>
      <c r="P287" s="94">
        <v>5211.4799999999996</v>
      </c>
      <c r="Q287" s="94">
        <v>5211.0599999999995</v>
      </c>
      <c r="R287" s="94">
        <v>5198.07</v>
      </c>
      <c r="S287" s="94">
        <v>5242.2999999999993</v>
      </c>
      <c r="T287" s="94">
        <v>5210.07</v>
      </c>
      <c r="U287" s="94">
        <v>4981.37</v>
      </c>
      <c r="V287" s="94">
        <v>4926.1399999999994</v>
      </c>
      <c r="W287" s="94">
        <v>4649.3099999999995</v>
      </c>
      <c r="X287" s="94">
        <v>4138.2099999999991</v>
      </c>
      <c r="Y287" s="94">
        <v>3365.08</v>
      </c>
    </row>
    <row r="288" spans="1:25" s="68" customFormat="1" ht="15.75" hidden="1" outlineLevel="1" x14ac:dyDescent="0.25">
      <c r="A288" s="106">
        <v>22</v>
      </c>
      <c r="B288" s="94">
        <v>2372.6099999999997</v>
      </c>
      <c r="C288" s="94">
        <v>2189.62</v>
      </c>
      <c r="D288" s="94">
        <v>2170.4899999999998</v>
      </c>
      <c r="E288" s="94">
        <v>2170.4499999999998</v>
      </c>
      <c r="F288" s="94">
        <v>2170.4599999999996</v>
      </c>
      <c r="G288" s="94">
        <v>2170.56</v>
      </c>
      <c r="H288" s="94">
        <v>2177.5899999999997</v>
      </c>
      <c r="I288" s="94">
        <v>2197.33</v>
      </c>
      <c r="J288" s="94">
        <v>4862.9699999999993</v>
      </c>
      <c r="K288" s="94">
        <v>5168.32</v>
      </c>
      <c r="L288" s="94">
        <v>5218.28</v>
      </c>
      <c r="M288" s="94">
        <v>5360.49</v>
      </c>
      <c r="N288" s="94">
        <v>5209.58</v>
      </c>
      <c r="O288" s="94">
        <v>5492.03</v>
      </c>
      <c r="P288" s="94">
        <v>5529.3899999999994</v>
      </c>
      <c r="Q288" s="94">
        <v>5713.01</v>
      </c>
      <c r="R288" s="94">
        <v>5628.74</v>
      </c>
      <c r="S288" s="94">
        <v>5506.48</v>
      </c>
      <c r="T288" s="94">
        <v>5483.79</v>
      </c>
      <c r="U288" s="94">
        <v>5192.45</v>
      </c>
      <c r="V288" s="94">
        <v>4985.51</v>
      </c>
      <c r="W288" s="94">
        <v>4847.26</v>
      </c>
      <c r="X288" s="94">
        <v>4154.54</v>
      </c>
      <c r="Y288" s="94">
        <v>3611.2599999999998</v>
      </c>
    </row>
    <row r="289" spans="1:25" s="68" customFormat="1" ht="15.75" hidden="1" outlineLevel="1" x14ac:dyDescent="0.25">
      <c r="A289" s="106">
        <v>23</v>
      </c>
      <c r="B289" s="94">
        <v>2188.14</v>
      </c>
      <c r="C289" s="94">
        <v>2184.4699999999998</v>
      </c>
      <c r="D289" s="94">
        <v>2181.2599999999998</v>
      </c>
      <c r="E289" s="94">
        <v>2173.5299999999997</v>
      </c>
      <c r="F289" s="94">
        <v>2173.64</v>
      </c>
      <c r="G289" s="94">
        <v>2174.0499999999997</v>
      </c>
      <c r="H289" s="94">
        <v>2161.4399999999996</v>
      </c>
      <c r="I289" s="94">
        <v>2184.7299999999996</v>
      </c>
      <c r="J289" s="94">
        <v>3946.3099999999995</v>
      </c>
      <c r="K289" s="94">
        <v>4673.92</v>
      </c>
      <c r="L289" s="94">
        <v>4895.3099999999995</v>
      </c>
      <c r="M289" s="94">
        <v>4993.4599999999991</v>
      </c>
      <c r="N289" s="94">
        <v>4940.1299999999992</v>
      </c>
      <c r="O289" s="94">
        <v>5055.4799999999996</v>
      </c>
      <c r="P289" s="94">
        <v>5068.8099999999995</v>
      </c>
      <c r="Q289" s="94">
        <v>5075.6499999999996</v>
      </c>
      <c r="R289" s="94">
        <v>5061.3999999999996</v>
      </c>
      <c r="S289" s="94">
        <v>5012.8999999999996</v>
      </c>
      <c r="T289" s="94">
        <v>5001.5</v>
      </c>
      <c r="U289" s="94">
        <v>4829.76</v>
      </c>
      <c r="V289" s="94">
        <v>4639.1899999999996</v>
      </c>
      <c r="W289" s="94">
        <v>4517.1000000000004</v>
      </c>
      <c r="X289" s="94">
        <v>2945</v>
      </c>
      <c r="Y289" s="94">
        <v>2160.2799999999997</v>
      </c>
    </row>
    <row r="290" spans="1:25" s="68" customFormat="1" ht="15.75" hidden="1" outlineLevel="1" x14ac:dyDescent="0.25">
      <c r="A290" s="106">
        <v>24</v>
      </c>
      <c r="B290" s="94">
        <v>2197.52</v>
      </c>
      <c r="C290" s="94">
        <v>2188.6799999999998</v>
      </c>
      <c r="D290" s="94">
        <v>2175.4599999999996</v>
      </c>
      <c r="E290" s="94">
        <v>2170.2599999999998</v>
      </c>
      <c r="F290" s="94">
        <v>2170.29</v>
      </c>
      <c r="G290" s="94">
        <v>2177.7199999999998</v>
      </c>
      <c r="H290" s="94">
        <v>2162.08</v>
      </c>
      <c r="I290" s="94">
        <v>2195.33</v>
      </c>
      <c r="J290" s="94">
        <v>4375.5</v>
      </c>
      <c r="K290" s="94">
        <v>4840.8999999999996</v>
      </c>
      <c r="L290" s="94">
        <v>4978.75</v>
      </c>
      <c r="M290" s="94">
        <v>5067.4399999999996</v>
      </c>
      <c r="N290" s="94">
        <v>5036.76</v>
      </c>
      <c r="O290" s="94">
        <v>5166.6000000000004</v>
      </c>
      <c r="P290" s="94">
        <v>5177.8899999999994</v>
      </c>
      <c r="Q290" s="94">
        <v>5180.6399999999994</v>
      </c>
      <c r="R290" s="94">
        <v>5170</v>
      </c>
      <c r="S290" s="94">
        <v>5169.42</v>
      </c>
      <c r="T290" s="94">
        <v>5195.45</v>
      </c>
      <c r="U290" s="94">
        <v>4992.8099999999995</v>
      </c>
      <c r="V290" s="94">
        <v>4911.91</v>
      </c>
      <c r="W290" s="94">
        <v>4886.5</v>
      </c>
      <c r="X290" s="94">
        <v>4219.84</v>
      </c>
      <c r="Y290" s="94">
        <v>3875.2999999999997</v>
      </c>
    </row>
    <row r="291" spans="1:25" s="68" customFormat="1" ht="15.75" hidden="1" outlineLevel="1" x14ac:dyDescent="0.25">
      <c r="A291" s="106">
        <v>25</v>
      </c>
      <c r="B291" s="94">
        <v>3696.18</v>
      </c>
      <c r="C291" s="94">
        <v>3418.8099999999995</v>
      </c>
      <c r="D291" s="94">
        <v>3301.92</v>
      </c>
      <c r="E291" s="94">
        <v>3281.5199999999995</v>
      </c>
      <c r="F291" s="94">
        <v>3266.2699999999995</v>
      </c>
      <c r="G291" s="94">
        <v>3270.22</v>
      </c>
      <c r="H291" s="94">
        <v>3255.62</v>
      </c>
      <c r="I291" s="94">
        <v>3470.67</v>
      </c>
      <c r="J291" s="94">
        <v>4144.7299999999996</v>
      </c>
      <c r="K291" s="94">
        <v>4672.82</v>
      </c>
      <c r="L291" s="94">
        <v>4904</v>
      </c>
      <c r="M291" s="94">
        <v>4972.87</v>
      </c>
      <c r="N291" s="94">
        <v>4926.5200000000004</v>
      </c>
      <c r="O291" s="94">
        <v>4987.74</v>
      </c>
      <c r="P291" s="94">
        <v>5026.7700000000004</v>
      </c>
      <c r="Q291" s="94">
        <v>5141.2099999999991</v>
      </c>
      <c r="R291" s="94">
        <v>5109.0499999999993</v>
      </c>
      <c r="S291" s="94">
        <v>5025.09</v>
      </c>
      <c r="T291" s="94">
        <v>4970.82</v>
      </c>
      <c r="U291" s="94">
        <v>4798.6099999999997</v>
      </c>
      <c r="V291" s="94">
        <v>4738.5</v>
      </c>
      <c r="W291" s="94">
        <v>4646.3999999999996</v>
      </c>
      <c r="X291" s="94">
        <v>4254.5599999999995</v>
      </c>
      <c r="Y291" s="94">
        <v>3904.46</v>
      </c>
    </row>
    <row r="292" spans="1:25" s="68" customFormat="1" ht="15.75" hidden="1" outlineLevel="1" x14ac:dyDescent="0.25">
      <c r="A292" s="106">
        <v>26</v>
      </c>
      <c r="B292" s="94">
        <v>2201.5199999999995</v>
      </c>
      <c r="C292" s="94">
        <v>2196.87</v>
      </c>
      <c r="D292" s="94">
        <v>2170.9899999999998</v>
      </c>
      <c r="E292" s="94">
        <v>2170.1799999999998</v>
      </c>
      <c r="F292" s="94">
        <v>2170.06</v>
      </c>
      <c r="G292" s="94">
        <v>2170.04</v>
      </c>
      <c r="H292" s="94">
        <v>2136.14</v>
      </c>
      <c r="I292" s="94">
        <v>2156.35</v>
      </c>
      <c r="J292" s="94">
        <v>3932.0999999999995</v>
      </c>
      <c r="K292" s="94">
        <v>4271.59</v>
      </c>
      <c r="L292" s="94">
        <v>4756.1499999999996</v>
      </c>
      <c r="M292" s="94">
        <v>4874.3899999999994</v>
      </c>
      <c r="N292" s="94">
        <v>4681.0499999999993</v>
      </c>
      <c r="O292" s="94">
        <v>4943.04</v>
      </c>
      <c r="P292" s="94">
        <v>4958.2999999999993</v>
      </c>
      <c r="Q292" s="94">
        <v>4966.0599999999995</v>
      </c>
      <c r="R292" s="94">
        <v>5008.2199999999993</v>
      </c>
      <c r="S292" s="94">
        <v>5002.54</v>
      </c>
      <c r="T292" s="94">
        <v>5016.6899999999996</v>
      </c>
      <c r="U292" s="94">
        <v>4932.2</v>
      </c>
      <c r="V292" s="94">
        <v>4878.41</v>
      </c>
      <c r="W292" s="94">
        <v>4776.7</v>
      </c>
      <c r="X292" s="94">
        <v>4146</v>
      </c>
      <c r="Y292" s="94">
        <v>3376.16</v>
      </c>
    </row>
    <row r="293" spans="1:25" s="68" customFormat="1" ht="15.75" hidden="1" outlineLevel="1" x14ac:dyDescent="0.25">
      <c r="A293" s="106">
        <v>27</v>
      </c>
      <c r="B293" s="94">
        <v>2202.4799999999996</v>
      </c>
      <c r="C293" s="94">
        <v>2197.7299999999996</v>
      </c>
      <c r="D293" s="94">
        <v>2170.1999999999998</v>
      </c>
      <c r="E293" s="94">
        <v>2170.1899999999996</v>
      </c>
      <c r="F293" s="94">
        <v>2170.12</v>
      </c>
      <c r="G293" s="94">
        <v>2171.29</v>
      </c>
      <c r="H293" s="94">
        <v>2146.4199999999996</v>
      </c>
      <c r="I293" s="94">
        <v>2197.8999999999996</v>
      </c>
      <c r="J293" s="94">
        <v>4556.78</v>
      </c>
      <c r="K293" s="94">
        <v>5299.4699999999993</v>
      </c>
      <c r="L293" s="94">
        <v>5944.78</v>
      </c>
      <c r="M293" s="94">
        <v>5166.12</v>
      </c>
      <c r="N293" s="94">
        <v>5032.3099999999995</v>
      </c>
      <c r="O293" s="94">
        <v>5210.84</v>
      </c>
      <c r="P293" s="94">
        <v>5272.65</v>
      </c>
      <c r="Q293" s="94">
        <v>5383.6299999999992</v>
      </c>
      <c r="R293" s="94">
        <v>5339.82</v>
      </c>
      <c r="S293" s="94">
        <v>5211.32</v>
      </c>
      <c r="T293" s="94">
        <v>5232.82</v>
      </c>
      <c r="U293" s="94">
        <v>5043.8899999999994</v>
      </c>
      <c r="V293" s="94">
        <v>5027.04</v>
      </c>
      <c r="W293" s="94">
        <v>4910.58</v>
      </c>
      <c r="X293" s="94">
        <v>4151.67</v>
      </c>
      <c r="Y293" s="94">
        <v>3428.2699999999995</v>
      </c>
    </row>
    <row r="294" spans="1:25" s="68" customFormat="1" ht="15.75" hidden="1" outlineLevel="1" x14ac:dyDescent="0.25">
      <c r="A294" s="106">
        <v>28</v>
      </c>
      <c r="B294" s="94">
        <v>3408.7</v>
      </c>
      <c r="C294" s="94">
        <v>3136.62</v>
      </c>
      <c r="D294" s="94">
        <v>3060.5099999999998</v>
      </c>
      <c r="E294" s="94">
        <v>3039.7</v>
      </c>
      <c r="F294" s="94">
        <v>3026.25</v>
      </c>
      <c r="G294" s="94">
        <v>3037.99</v>
      </c>
      <c r="H294" s="94">
        <v>3045.5299999999997</v>
      </c>
      <c r="I294" s="94">
        <v>3692.39</v>
      </c>
      <c r="J294" s="94">
        <v>4552.95</v>
      </c>
      <c r="K294" s="94">
        <v>5005.6899999999996</v>
      </c>
      <c r="L294" s="94">
        <v>5167.33</v>
      </c>
      <c r="M294" s="94">
        <v>5204.43</v>
      </c>
      <c r="N294" s="94">
        <v>5144.1099999999997</v>
      </c>
      <c r="O294" s="94">
        <v>5319.86</v>
      </c>
      <c r="P294" s="94">
        <v>5439.9</v>
      </c>
      <c r="Q294" s="94">
        <v>5500.69</v>
      </c>
      <c r="R294" s="94">
        <v>5471.04</v>
      </c>
      <c r="S294" s="94">
        <v>5288.35</v>
      </c>
      <c r="T294" s="94">
        <v>5292.33</v>
      </c>
      <c r="U294" s="94">
        <v>5083.1000000000004</v>
      </c>
      <c r="V294" s="94">
        <v>5069.79</v>
      </c>
      <c r="W294" s="94">
        <v>4947.41</v>
      </c>
      <c r="X294" s="94">
        <v>4280.5</v>
      </c>
      <c r="Y294" s="94">
        <v>3923.75</v>
      </c>
    </row>
    <row r="295" spans="1:25" s="68" customFormat="1" ht="15.75" hidden="1" outlineLevel="1" x14ac:dyDescent="0.25">
      <c r="A295" s="106">
        <v>29</v>
      </c>
      <c r="B295" s="94">
        <v>2962.8799999999997</v>
      </c>
      <c r="C295" s="94">
        <v>2939.35</v>
      </c>
      <c r="D295" s="94">
        <v>2922.3199999999997</v>
      </c>
      <c r="E295" s="94">
        <v>2904.08</v>
      </c>
      <c r="F295" s="94">
        <v>2894.18</v>
      </c>
      <c r="G295" s="94">
        <v>2894.4399999999996</v>
      </c>
      <c r="H295" s="94">
        <v>2907.3399999999997</v>
      </c>
      <c r="I295" s="94">
        <v>2982.1499999999996</v>
      </c>
      <c r="J295" s="94">
        <v>4244.3500000000004</v>
      </c>
      <c r="K295" s="94">
        <v>4932.8899999999994</v>
      </c>
      <c r="L295" s="94">
        <v>5025.5200000000004</v>
      </c>
      <c r="M295" s="94">
        <v>5049.2199999999993</v>
      </c>
      <c r="N295" s="94">
        <v>5053.84</v>
      </c>
      <c r="O295" s="94">
        <v>5219.41</v>
      </c>
      <c r="P295" s="94">
        <v>5230.5200000000004</v>
      </c>
      <c r="Q295" s="94">
        <v>5225.68</v>
      </c>
      <c r="R295" s="94">
        <v>5217.59</v>
      </c>
      <c r="S295" s="94">
        <v>5048.2299999999996</v>
      </c>
      <c r="T295" s="94">
        <v>5036.7099999999991</v>
      </c>
      <c r="U295" s="94">
        <v>4827.84</v>
      </c>
      <c r="V295" s="94">
        <v>5039.7</v>
      </c>
      <c r="W295" s="94">
        <v>4291</v>
      </c>
      <c r="X295" s="94">
        <v>3973.5099999999998</v>
      </c>
      <c r="Y295" s="94">
        <v>3005.62</v>
      </c>
    </row>
    <row r="296" spans="1:25" s="68" customFormat="1" ht="15.75" collapsed="1" x14ac:dyDescent="0.25">
      <c r="A296" s="106">
        <v>30</v>
      </c>
      <c r="B296" s="94">
        <v>2209.9799999999996</v>
      </c>
      <c r="C296" s="94">
        <v>2196.1499999999996</v>
      </c>
      <c r="D296" s="94">
        <v>2190.2299999999996</v>
      </c>
      <c r="E296" s="94">
        <v>2189.9699999999998</v>
      </c>
      <c r="F296" s="94">
        <v>2191.0499999999997</v>
      </c>
      <c r="G296" s="94">
        <v>2171.2499999999995</v>
      </c>
      <c r="H296" s="94">
        <v>2137.9299999999998</v>
      </c>
      <c r="I296" s="94">
        <v>2197.0699999999997</v>
      </c>
      <c r="J296" s="94">
        <v>3996.3499999999995</v>
      </c>
      <c r="K296" s="94">
        <v>4661.18</v>
      </c>
      <c r="L296" s="94">
        <v>5077.7199999999993</v>
      </c>
      <c r="M296" s="94">
        <v>5219.68</v>
      </c>
      <c r="N296" s="94">
        <v>5285.2999999999993</v>
      </c>
      <c r="O296" s="94">
        <v>6157.7199999999993</v>
      </c>
      <c r="P296" s="94">
        <v>6356.2899999999991</v>
      </c>
      <c r="Q296" s="94">
        <v>6931.66</v>
      </c>
      <c r="R296" s="94">
        <v>6934.7899999999991</v>
      </c>
      <c r="S296" s="94">
        <v>5197.87</v>
      </c>
      <c r="T296" s="94">
        <v>5249.86</v>
      </c>
      <c r="U296" s="94">
        <v>5269.02</v>
      </c>
      <c r="V296" s="94">
        <v>4880.6399999999994</v>
      </c>
      <c r="W296" s="94">
        <v>4848.8599999999997</v>
      </c>
      <c r="X296" s="94">
        <v>4099.03</v>
      </c>
      <c r="Y296" s="94">
        <v>3547.7799999999997</v>
      </c>
    </row>
    <row r="297" spans="1:25" s="68" customFormat="1" ht="15.75" x14ac:dyDescent="0.25">
      <c r="A297" s="106">
        <v>31</v>
      </c>
      <c r="B297" s="94">
        <v>2989.3199999999997</v>
      </c>
      <c r="C297" s="94">
        <v>2937.7</v>
      </c>
      <c r="D297" s="94">
        <v>2881.33</v>
      </c>
      <c r="E297" s="94">
        <v>2876.37</v>
      </c>
      <c r="F297" s="94">
        <v>2860.4399999999996</v>
      </c>
      <c r="G297" s="94">
        <v>2906.6099999999997</v>
      </c>
      <c r="H297" s="94">
        <v>2910.0699999999997</v>
      </c>
      <c r="I297" s="94">
        <v>2951.33</v>
      </c>
      <c r="J297" s="94">
        <v>3973.96</v>
      </c>
      <c r="K297" s="94">
        <v>4676.8799999999992</v>
      </c>
      <c r="L297" s="94">
        <v>4869.37</v>
      </c>
      <c r="M297" s="94">
        <v>5134.29</v>
      </c>
      <c r="N297" s="94">
        <v>5136.7</v>
      </c>
      <c r="O297" s="94">
        <v>5244.35</v>
      </c>
      <c r="P297" s="94">
        <v>5434.28</v>
      </c>
      <c r="Q297" s="94">
        <v>6899.4699999999993</v>
      </c>
      <c r="R297" s="94">
        <v>5467.7</v>
      </c>
      <c r="S297" s="94">
        <v>6832.5399999999991</v>
      </c>
      <c r="T297" s="94">
        <v>5234.6899999999996</v>
      </c>
      <c r="U297" s="94">
        <v>5104.8099999999995</v>
      </c>
      <c r="V297" s="94">
        <v>5255.25</v>
      </c>
      <c r="W297" s="94">
        <v>4875.12</v>
      </c>
      <c r="X297" s="94">
        <v>4569.24</v>
      </c>
      <c r="Y297" s="94">
        <v>3954.2299999999996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1160690.68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1159966.46</v>
      </c>
      <c r="Q301" s="108"/>
    </row>
    <row r="302" spans="1:25" s="68" customFormat="1" ht="30" customHeight="1" x14ac:dyDescent="0.25">
      <c r="A302" s="145" t="s">
        <v>128</v>
      </c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17">
        <v>724.22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47" t="s">
        <v>8</v>
      </c>
      <c r="G305" s="148"/>
      <c r="H305" s="148"/>
      <c r="I305" s="148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49" t="s">
        <v>60</v>
      </c>
      <c r="B307" s="150"/>
      <c r="C307" s="150"/>
      <c r="D307" s="150"/>
      <c r="E307" s="151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4" t="s">
        <v>32</v>
      </c>
      <c r="B315" s="144" t="s">
        <v>119</v>
      </c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</row>
    <row r="316" spans="1:25" s="75" customFormat="1" ht="12.75" x14ac:dyDescent="0.2">
      <c r="A316" s="144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4257.49</v>
      </c>
      <c r="C317" s="94">
        <v>3766.55</v>
      </c>
      <c r="D317" s="94">
        <v>3217.37</v>
      </c>
      <c r="E317" s="94">
        <v>3066.9</v>
      </c>
      <c r="F317" s="94">
        <v>3070.9500000000003</v>
      </c>
      <c r="G317" s="94">
        <v>3071.4500000000003</v>
      </c>
      <c r="H317" s="94">
        <v>3861.3100000000004</v>
      </c>
      <c r="I317" s="94">
        <v>4498.58</v>
      </c>
      <c r="J317" s="94">
        <v>5320.9400000000005</v>
      </c>
      <c r="K317" s="94">
        <v>5844.33</v>
      </c>
      <c r="L317" s="94">
        <v>5880.47</v>
      </c>
      <c r="M317" s="94">
        <v>5932.46</v>
      </c>
      <c r="N317" s="94">
        <v>5969.46</v>
      </c>
      <c r="O317" s="94">
        <v>6036.9</v>
      </c>
      <c r="P317" s="94">
        <v>6073.91</v>
      </c>
      <c r="Q317" s="94">
        <v>6069.88</v>
      </c>
      <c r="R317" s="94">
        <v>6113.35</v>
      </c>
      <c r="S317" s="94">
        <v>6097.09</v>
      </c>
      <c r="T317" s="94">
        <v>6052.4500000000007</v>
      </c>
      <c r="U317" s="94">
        <v>5960.2800000000007</v>
      </c>
      <c r="V317" s="94">
        <v>5826.48</v>
      </c>
      <c r="W317" s="94">
        <v>5813.1900000000005</v>
      </c>
      <c r="X317" s="94">
        <v>5070.12</v>
      </c>
      <c r="Y317" s="94">
        <v>4519.25</v>
      </c>
    </row>
    <row r="318" spans="1:25" s="68" customFormat="1" ht="15.75" hidden="1" outlineLevel="1" x14ac:dyDescent="0.25">
      <c r="A318" s="106">
        <v>2</v>
      </c>
      <c r="B318" s="94">
        <v>4292.41</v>
      </c>
      <c r="C318" s="94">
        <v>4159.88</v>
      </c>
      <c r="D318" s="94">
        <v>4009.94</v>
      </c>
      <c r="E318" s="94">
        <v>3346.9100000000003</v>
      </c>
      <c r="F318" s="94">
        <v>3372.62</v>
      </c>
      <c r="G318" s="94">
        <v>3446.23</v>
      </c>
      <c r="H318" s="94">
        <v>3509.9700000000003</v>
      </c>
      <c r="I318" s="94">
        <v>4389.1900000000005</v>
      </c>
      <c r="J318" s="94">
        <v>5157.1900000000005</v>
      </c>
      <c r="K318" s="94">
        <v>5807.72</v>
      </c>
      <c r="L318" s="94">
        <v>5859.2000000000007</v>
      </c>
      <c r="M318" s="94">
        <v>5937.4500000000007</v>
      </c>
      <c r="N318" s="94">
        <v>6013.25</v>
      </c>
      <c r="O318" s="94">
        <v>6108.05</v>
      </c>
      <c r="P318" s="94">
        <v>6114.04</v>
      </c>
      <c r="Q318" s="94">
        <v>6130.7000000000007</v>
      </c>
      <c r="R318" s="94">
        <v>6237.05</v>
      </c>
      <c r="S318" s="94">
        <v>6132.4500000000007</v>
      </c>
      <c r="T318" s="94">
        <v>6098.54</v>
      </c>
      <c r="U318" s="94">
        <v>5873.48</v>
      </c>
      <c r="V318" s="94">
        <v>5917.1100000000006</v>
      </c>
      <c r="W318" s="94">
        <v>5949.82</v>
      </c>
      <c r="X318" s="94">
        <v>5104.5</v>
      </c>
      <c r="Y318" s="94">
        <v>4588.58</v>
      </c>
    </row>
    <row r="319" spans="1:25" s="68" customFormat="1" ht="15.75" hidden="1" outlineLevel="1" x14ac:dyDescent="0.25">
      <c r="A319" s="106">
        <v>3</v>
      </c>
      <c r="B319" s="94">
        <v>4220.71</v>
      </c>
      <c r="C319" s="94">
        <v>3729.28</v>
      </c>
      <c r="D319" s="94">
        <v>3614.83</v>
      </c>
      <c r="E319" s="94">
        <v>3485.28</v>
      </c>
      <c r="F319" s="94">
        <v>3066.83</v>
      </c>
      <c r="G319" s="94">
        <v>3069.76</v>
      </c>
      <c r="H319" s="94">
        <v>3511.96</v>
      </c>
      <c r="I319" s="94">
        <v>4354.1499999999996</v>
      </c>
      <c r="J319" s="94">
        <v>5060.66</v>
      </c>
      <c r="K319" s="94">
        <v>5799.3600000000006</v>
      </c>
      <c r="L319" s="94">
        <v>5875.6</v>
      </c>
      <c r="M319" s="94">
        <v>5905.6200000000008</v>
      </c>
      <c r="N319" s="94">
        <v>6011.7800000000007</v>
      </c>
      <c r="O319" s="94">
        <v>6104.01</v>
      </c>
      <c r="P319" s="94">
        <v>6107.88</v>
      </c>
      <c r="Q319" s="94">
        <v>6094.7000000000007</v>
      </c>
      <c r="R319" s="94">
        <v>6154.96</v>
      </c>
      <c r="S319" s="94">
        <v>6088.17</v>
      </c>
      <c r="T319" s="94">
        <v>6020.91</v>
      </c>
      <c r="U319" s="94">
        <v>5845.05</v>
      </c>
      <c r="V319" s="94">
        <v>5790.64</v>
      </c>
      <c r="W319" s="94">
        <v>5869.25</v>
      </c>
      <c r="X319" s="94">
        <v>5116.47</v>
      </c>
      <c r="Y319" s="94">
        <v>4816.37</v>
      </c>
    </row>
    <row r="320" spans="1:25" s="68" customFormat="1" ht="15.75" hidden="1" outlineLevel="1" x14ac:dyDescent="0.25">
      <c r="A320" s="106">
        <v>4</v>
      </c>
      <c r="B320" s="94">
        <v>4209.26</v>
      </c>
      <c r="C320" s="94">
        <v>4099.3100000000004</v>
      </c>
      <c r="D320" s="94">
        <v>3737.29</v>
      </c>
      <c r="E320" s="94">
        <v>3634.9900000000002</v>
      </c>
      <c r="F320" s="94">
        <v>3067.08</v>
      </c>
      <c r="G320" s="94">
        <v>3068.98</v>
      </c>
      <c r="H320" s="94">
        <v>3072.2000000000003</v>
      </c>
      <c r="I320" s="94">
        <v>3616.42</v>
      </c>
      <c r="J320" s="94">
        <v>4741.96</v>
      </c>
      <c r="K320" s="94">
        <v>5131.8999999999996</v>
      </c>
      <c r="L320" s="94">
        <v>5749.13</v>
      </c>
      <c r="M320" s="94">
        <v>5879.66</v>
      </c>
      <c r="N320" s="94">
        <v>6042.65</v>
      </c>
      <c r="O320" s="94">
        <v>6078.67</v>
      </c>
      <c r="P320" s="94">
        <v>6071.25</v>
      </c>
      <c r="Q320" s="94">
        <v>6063.1200000000008</v>
      </c>
      <c r="R320" s="94">
        <v>6061.84</v>
      </c>
      <c r="S320" s="94">
        <v>5995.25</v>
      </c>
      <c r="T320" s="94">
        <v>6003.66</v>
      </c>
      <c r="U320" s="94">
        <v>5841.22</v>
      </c>
      <c r="V320" s="94">
        <v>5784.09</v>
      </c>
      <c r="W320" s="94">
        <v>5834.6900000000005</v>
      </c>
      <c r="X320" s="94">
        <v>5265.73</v>
      </c>
      <c r="Y320" s="94">
        <v>4864.76</v>
      </c>
    </row>
    <row r="321" spans="1:25" s="68" customFormat="1" ht="15.75" hidden="1" outlineLevel="1" x14ac:dyDescent="0.25">
      <c r="A321" s="106">
        <v>5</v>
      </c>
      <c r="B321" s="94">
        <v>4418.74</v>
      </c>
      <c r="C321" s="94">
        <v>4195.6499999999996</v>
      </c>
      <c r="D321" s="94">
        <v>3067.9700000000003</v>
      </c>
      <c r="E321" s="94">
        <v>3064.61</v>
      </c>
      <c r="F321" s="94">
        <v>3064.61</v>
      </c>
      <c r="G321" s="94">
        <v>3064.61</v>
      </c>
      <c r="H321" s="94">
        <v>3064.61</v>
      </c>
      <c r="I321" s="94">
        <v>3070.08</v>
      </c>
      <c r="J321" s="94">
        <v>4595.5300000000007</v>
      </c>
      <c r="K321" s="94">
        <v>5357.27</v>
      </c>
      <c r="L321" s="94">
        <v>5540.92</v>
      </c>
      <c r="M321" s="94">
        <v>5621.8</v>
      </c>
      <c r="N321" s="94">
        <v>5679.01</v>
      </c>
      <c r="O321" s="94">
        <v>5731.04</v>
      </c>
      <c r="P321" s="94">
        <v>5732.18</v>
      </c>
      <c r="Q321" s="94">
        <v>5768.83</v>
      </c>
      <c r="R321" s="94">
        <v>5769.52</v>
      </c>
      <c r="S321" s="94">
        <v>5824.42</v>
      </c>
      <c r="T321" s="94">
        <v>5810.6100000000006</v>
      </c>
      <c r="U321" s="94">
        <v>5728.15</v>
      </c>
      <c r="V321" s="94">
        <v>5777.1900000000005</v>
      </c>
      <c r="W321" s="94">
        <v>5766.5</v>
      </c>
      <c r="X321" s="94">
        <v>5239.05</v>
      </c>
      <c r="Y321" s="94">
        <v>4727.12</v>
      </c>
    </row>
    <row r="322" spans="1:25" s="68" customFormat="1" ht="15.75" hidden="1" outlineLevel="1" x14ac:dyDescent="0.25">
      <c r="A322" s="106">
        <v>6</v>
      </c>
      <c r="B322" s="94">
        <v>3497.52</v>
      </c>
      <c r="C322" s="94">
        <v>3071.04</v>
      </c>
      <c r="D322" s="94">
        <v>3070.15</v>
      </c>
      <c r="E322" s="94">
        <v>3064.61</v>
      </c>
      <c r="F322" s="94">
        <v>3064.61</v>
      </c>
      <c r="G322" s="94">
        <v>3064.61</v>
      </c>
      <c r="H322" s="94">
        <v>3070.29</v>
      </c>
      <c r="I322" s="94">
        <v>4682.41</v>
      </c>
      <c r="J322" s="94">
        <v>5365.41</v>
      </c>
      <c r="K322" s="94">
        <v>5863.72</v>
      </c>
      <c r="L322" s="94">
        <v>6057.72</v>
      </c>
      <c r="M322" s="94">
        <v>6087.5</v>
      </c>
      <c r="N322" s="94">
        <v>6107.02</v>
      </c>
      <c r="O322" s="94">
        <v>6171.4</v>
      </c>
      <c r="P322" s="94">
        <v>6197.88</v>
      </c>
      <c r="Q322" s="94">
        <v>6195.8099999999995</v>
      </c>
      <c r="R322" s="94">
        <v>6167.82</v>
      </c>
      <c r="S322" s="94">
        <v>6051.75</v>
      </c>
      <c r="T322" s="94">
        <v>6061.8700000000008</v>
      </c>
      <c r="U322" s="94">
        <v>5770.51</v>
      </c>
      <c r="V322" s="94">
        <v>5781.64</v>
      </c>
      <c r="W322" s="94">
        <v>5768.0599999999995</v>
      </c>
      <c r="X322" s="94">
        <v>5084.84</v>
      </c>
      <c r="Y322" s="94">
        <v>4676.32</v>
      </c>
    </row>
    <row r="323" spans="1:25" s="68" customFormat="1" ht="15.75" hidden="1" outlineLevel="1" x14ac:dyDescent="0.25">
      <c r="A323" s="106">
        <v>7</v>
      </c>
      <c r="B323" s="94">
        <v>4166.7800000000007</v>
      </c>
      <c r="C323" s="94">
        <v>3362.9</v>
      </c>
      <c r="D323" s="94">
        <v>3659.54</v>
      </c>
      <c r="E323" s="94">
        <v>3109.15</v>
      </c>
      <c r="F323" s="94">
        <v>3092.78</v>
      </c>
      <c r="G323" s="94">
        <v>3075.6600000000003</v>
      </c>
      <c r="H323" s="94">
        <v>4172.8</v>
      </c>
      <c r="I323" s="94">
        <v>4820.18</v>
      </c>
      <c r="J323" s="94">
        <v>5446.41</v>
      </c>
      <c r="K323" s="94">
        <v>5912.5599999999995</v>
      </c>
      <c r="L323" s="94">
        <v>6039.57</v>
      </c>
      <c r="M323" s="94">
        <v>6068.73</v>
      </c>
      <c r="N323" s="94">
        <v>6078.29</v>
      </c>
      <c r="O323" s="94">
        <v>6120.57</v>
      </c>
      <c r="P323" s="94">
        <v>6172.26</v>
      </c>
      <c r="Q323" s="94">
        <v>6267.93</v>
      </c>
      <c r="R323" s="94">
        <v>6110.8600000000006</v>
      </c>
      <c r="S323" s="94">
        <v>6074.27</v>
      </c>
      <c r="T323" s="94">
        <v>6078.9400000000005</v>
      </c>
      <c r="U323" s="94">
        <v>5953.3700000000008</v>
      </c>
      <c r="V323" s="94">
        <v>5945.29</v>
      </c>
      <c r="W323" s="94">
        <v>5956.6</v>
      </c>
      <c r="X323" s="94">
        <v>5451.0300000000007</v>
      </c>
      <c r="Y323" s="94">
        <v>4852.6100000000006</v>
      </c>
    </row>
    <row r="324" spans="1:25" s="68" customFormat="1" ht="15.75" hidden="1" outlineLevel="1" x14ac:dyDescent="0.25">
      <c r="A324" s="106">
        <v>8</v>
      </c>
      <c r="B324" s="94">
        <v>4192.5200000000004</v>
      </c>
      <c r="C324" s="94">
        <v>3139.1</v>
      </c>
      <c r="D324" s="94">
        <v>3082.2000000000003</v>
      </c>
      <c r="E324" s="94">
        <v>3116.4100000000003</v>
      </c>
      <c r="F324" s="94">
        <v>3116.51</v>
      </c>
      <c r="G324" s="94">
        <v>3711.42</v>
      </c>
      <c r="H324" s="94">
        <v>4103.1400000000003</v>
      </c>
      <c r="I324" s="94">
        <v>4619.2800000000007</v>
      </c>
      <c r="J324" s="94">
        <v>5345.54</v>
      </c>
      <c r="K324" s="94">
        <v>5732.27</v>
      </c>
      <c r="L324" s="94">
        <v>5879.96</v>
      </c>
      <c r="M324" s="94">
        <v>5894.47</v>
      </c>
      <c r="N324" s="94">
        <v>5917.66</v>
      </c>
      <c r="O324" s="94">
        <v>5951.4400000000005</v>
      </c>
      <c r="P324" s="94">
        <v>6051.5300000000007</v>
      </c>
      <c r="Q324" s="94">
        <v>6050.39</v>
      </c>
      <c r="R324" s="94">
        <v>6076.1</v>
      </c>
      <c r="S324" s="94">
        <v>6047.6</v>
      </c>
      <c r="T324" s="94">
        <v>6004.21</v>
      </c>
      <c r="U324" s="94">
        <v>5898.32</v>
      </c>
      <c r="V324" s="94">
        <v>5890.5599999999995</v>
      </c>
      <c r="W324" s="94">
        <v>5884.5599999999995</v>
      </c>
      <c r="X324" s="94">
        <v>5398.58</v>
      </c>
      <c r="Y324" s="94">
        <v>4826.93</v>
      </c>
    </row>
    <row r="325" spans="1:25" s="68" customFormat="1" ht="15.75" hidden="1" outlineLevel="1" x14ac:dyDescent="0.25">
      <c r="A325" s="106">
        <v>9</v>
      </c>
      <c r="B325" s="94">
        <v>4209.2800000000007</v>
      </c>
      <c r="C325" s="94">
        <v>3945.3</v>
      </c>
      <c r="D325" s="94">
        <v>3846.83</v>
      </c>
      <c r="E325" s="94">
        <v>3844.62</v>
      </c>
      <c r="F325" s="94">
        <v>3795.9500000000003</v>
      </c>
      <c r="G325" s="94">
        <v>3831.25</v>
      </c>
      <c r="H325" s="94">
        <v>3860.07</v>
      </c>
      <c r="I325" s="94">
        <v>4270.0600000000004</v>
      </c>
      <c r="J325" s="94">
        <v>5098.18</v>
      </c>
      <c r="K325" s="94">
        <v>5928.85</v>
      </c>
      <c r="L325" s="94">
        <v>5987.02</v>
      </c>
      <c r="M325" s="94">
        <v>6015.66</v>
      </c>
      <c r="N325" s="94">
        <v>6031.77</v>
      </c>
      <c r="O325" s="94">
        <v>6077.2800000000007</v>
      </c>
      <c r="P325" s="94">
        <v>6091.48</v>
      </c>
      <c r="Q325" s="94">
        <v>6093.47</v>
      </c>
      <c r="R325" s="94">
        <v>6092.64</v>
      </c>
      <c r="S325" s="94">
        <v>6001.04</v>
      </c>
      <c r="T325" s="94">
        <v>5949.74</v>
      </c>
      <c r="U325" s="94">
        <v>5681.17</v>
      </c>
      <c r="V325" s="94">
        <v>5873.9500000000007</v>
      </c>
      <c r="W325" s="94">
        <v>5861.84</v>
      </c>
      <c r="X325" s="94">
        <v>5061.55</v>
      </c>
      <c r="Y325" s="94">
        <v>4499.37</v>
      </c>
    </row>
    <row r="326" spans="1:25" s="68" customFormat="1" ht="15.75" hidden="1" outlineLevel="1" x14ac:dyDescent="0.25">
      <c r="A326" s="106">
        <v>10</v>
      </c>
      <c r="B326" s="94">
        <v>3065.9</v>
      </c>
      <c r="C326" s="94">
        <v>3064.6400000000003</v>
      </c>
      <c r="D326" s="94">
        <v>3064.61</v>
      </c>
      <c r="E326" s="94">
        <v>3064.61</v>
      </c>
      <c r="F326" s="94">
        <v>3064.61</v>
      </c>
      <c r="G326" s="94">
        <v>3064.61</v>
      </c>
      <c r="H326" s="94">
        <v>3064.61</v>
      </c>
      <c r="I326" s="94">
        <v>3071.65</v>
      </c>
      <c r="J326" s="94">
        <v>4272.8999999999996</v>
      </c>
      <c r="K326" s="94">
        <v>5609.6200000000008</v>
      </c>
      <c r="L326" s="94">
        <v>5905.04</v>
      </c>
      <c r="M326" s="94">
        <v>6075.0599999999995</v>
      </c>
      <c r="N326" s="94">
        <v>6117.3099999999995</v>
      </c>
      <c r="O326" s="94">
        <v>6258.47</v>
      </c>
      <c r="P326" s="94">
        <v>6332.08</v>
      </c>
      <c r="Q326" s="94">
        <v>6299.91</v>
      </c>
      <c r="R326" s="94">
        <v>6237.64</v>
      </c>
      <c r="S326" s="94">
        <v>6058.41</v>
      </c>
      <c r="T326" s="94">
        <v>6036.71</v>
      </c>
      <c r="U326" s="94">
        <v>5928.14</v>
      </c>
      <c r="V326" s="94">
        <v>5708.58</v>
      </c>
      <c r="W326" s="94">
        <v>5813.51</v>
      </c>
      <c r="X326" s="94">
        <v>4857.6000000000004</v>
      </c>
      <c r="Y326" s="94">
        <v>3102.08</v>
      </c>
    </row>
    <row r="327" spans="1:25" s="68" customFormat="1" ht="15.75" hidden="1" outlineLevel="1" x14ac:dyDescent="0.25">
      <c r="A327" s="106">
        <v>11</v>
      </c>
      <c r="B327" s="94">
        <v>4175.1900000000005</v>
      </c>
      <c r="C327" s="94">
        <v>4110.12</v>
      </c>
      <c r="D327" s="94">
        <v>4091.17</v>
      </c>
      <c r="E327" s="94">
        <v>4068.48</v>
      </c>
      <c r="F327" s="94">
        <v>4019.57</v>
      </c>
      <c r="G327" s="94">
        <v>4094.5600000000004</v>
      </c>
      <c r="H327" s="94">
        <v>3919.4900000000002</v>
      </c>
      <c r="I327" s="94">
        <v>4128.13</v>
      </c>
      <c r="J327" s="94">
        <v>4861.05</v>
      </c>
      <c r="K327" s="94">
        <v>5395.6200000000008</v>
      </c>
      <c r="L327" s="94">
        <v>5730.13</v>
      </c>
      <c r="M327" s="94">
        <v>5883.41</v>
      </c>
      <c r="N327" s="94">
        <v>5904.3600000000006</v>
      </c>
      <c r="O327" s="94">
        <v>5998.16</v>
      </c>
      <c r="P327" s="94">
        <v>6048.8</v>
      </c>
      <c r="Q327" s="94">
        <v>6066.6</v>
      </c>
      <c r="R327" s="94">
        <v>6056.27</v>
      </c>
      <c r="S327" s="94">
        <v>5935.17</v>
      </c>
      <c r="T327" s="94">
        <v>5897.54</v>
      </c>
      <c r="U327" s="94">
        <v>5558.58</v>
      </c>
      <c r="V327" s="94">
        <v>5619.47</v>
      </c>
      <c r="W327" s="94">
        <v>5498.42</v>
      </c>
      <c r="X327" s="94">
        <v>4912.8999999999996</v>
      </c>
      <c r="Y327" s="94">
        <v>4226.3500000000004</v>
      </c>
    </row>
    <row r="328" spans="1:25" s="68" customFormat="1" ht="15.75" hidden="1" outlineLevel="1" x14ac:dyDescent="0.25">
      <c r="A328" s="106">
        <v>12</v>
      </c>
      <c r="B328" s="94">
        <v>4033.9300000000003</v>
      </c>
      <c r="C328" s="94">
        <v>3985.55</v>
      </c>
      <c r="D328" s="94">
        <v>3971.91</v>
      </c>
      <c r="E328" s="94">
        <v>3850.7000000000003</v>
      </c>
      <c r="F328" s="94">
        <v>3269.75</v>
      </c>
      <c r="G328" s="94">
        <v>3302.31</v>
      </c>
      <c r="H328" s="94">
        <v>3199.03</v>
      </c>
      <c r="I328" s="94">
        <v>3804.37</v>
      </c>
      <c r="J328" s="94">
        <v>4159.5</v>
      </c>
      <c r="K328" s="94">
        <v>5010.59</v>
      </c>
      <c r="L328" s="94">
        <v>5450.47</v>
      </c>
      <c r="M328" s="94">
        <v>5514.38</v>
      </c>
      <c r="N328" s="94">
        <v>5567.58</v>
      </c>
      <c r="O328" s="94">
        <v>5629.6200000000008</v>
      </c>
      <c r="P328" s="94">
        <v>5713.0300000000007</v>
      </c>
      <c r="Q328" s="94">
        <v>5767.4500000000007</v>
      </c>
      <c r="R328" s="94">
        <v>5842.13</v>
      </c>
      <c r="S328" s="94">
        <v>5889.67</v>
      </c>
      <c r="T328" s="94">
        <v>5873.05</v>
      </c>
      <c r="U328" s="94">
        <v>5703.04</v>
      </c>
      <c r="V328" s="94">
        <v>5718.85</v>
      </c>
      <c r="W328" s="94">
        <v>5692.91</v>
      </c>
      <c r="X328" s="94">
        <v>5092.16</v>
      </c>
      <c r="Y328" s="94">
        <v>4607.9400000000005</v>
      </c>
    </row>
    <row r="329" spans="1:25" s="68" customFormat="1" ht="15.75" hidden="1" outlineLevel="1" x14ac:dyDescent="0.25">
      <c r="A329" s="106">
        <v>13</v>
      </c>
      <c r="B329" s="94">
        <v>4065.86</v>
      </c>
      <c r="C329" s="94">
        <v>3076.02</v>
      </c>
      <c r="D329" s="94">
        <v>3064.61</v>
      </c>
      <c r="E329" s="94">
        <v>3064.61</v>
      </c>
      <c r="F329" s="94">
        <v>3064.61</v>
      </c>
      <c r="G329" s="94">
        <v>3064.61</v>
      </c>
      <c r="H329" s="94">
        <v>3064.9900000000002</v>
      </c>
      <c r="I329" s="94">
        <v>3082.1800000000003</v>
      </c>
      <c r="J329" s="94">
        <v>4902.76</v>
      </c>
      <c r="K329" s="94">
        <v>5576.26</v>
      </c>
      <c r="L329" s="94">
        <v>5639.5599999999995</v>
      </c>
      <c r="M329" s="94">
        <v>5763.91</v>
      </c>
      <c r="N329" s="94">
        <v>5861.18</v>
      </c>
      <c r="O329" s="94">
        <v>5970.6</v>
      </c>
      <c r="P329" s="94">
        <v>6055.2000000000007</v>
      </c>
      <c r="Q329" s="94">
        <v>6060.46</v>
      </c>
      <c r="R329" s="94">
        <v>6041.08</v>
      </c>
      <c r="S329" s="94">
        <v>5976.4500000000007</v>
      </c>
      <c r="T329" s="94">
        <v>5963.4500000000007</v>
      </c>
      <c r="U329" s="94">
        <v>5570.04</v>
      </c>
      <c r="V329" s="94">
        <v>5551.73</v>
      </c>
      <c r="W329" s="94">
        <v>5547.64</v>
      </c>
      <c r="X329" s="94">
        <v>4809.32</v>
      </c>
      <c r="Y329" s="94">
        <v>4341.72</v>
      </c>
    </row>
    <row r="330" spans="1:25" s="68" customFormat="1" ht="15.75" hidden="1" outlineLevel="1" x14ac:dyDescent="0.25">
      <c r="A330" s="106">
        <v>14</v>
      </c>
      <c r="B330" s="94">
        <v>3164.81</v>
      </c>
      <c r="C330" s="94">
        <v>3065.71</v>
      </c>
      <c r="D330" s="94">
        <v>3064.61</v>
      </c>
      <c r="E330" s="94">
        <v>3064.61</v>
      </c>
      <c r="F330" s="94">
        <v>3064.61</v>
      </c>
      <c r="G330" s="94">
        <v>3064.61</v>
      </c>
      <c r="H330" s="94">
        <v>3064.61</v>
      </c>
      <c r="I330" s="94">
        <v>3467.87</v>
      </c>
      <c r="J330" s="94">
        <v>4375.01</v>
      </c>
      <c r="K330" s="94">
        <v>5554.33</v>
      </c>
      <c r="L330" s="94">
        <v>5706.82</v>
      </c>
      <c r="M330" s="94">
        <v>5849.5300000000007</v>
      </c>
      <c r="N330" s="94">
        <v>5910.97</v>
      </c>
      <c r="O330" s="94">
        <v>6087.99</v>
      </c>
      <c r="P330" s="94">
        <v>6123.29</v>
      </c>
      <c r="Q330" s="94">
        <v>6127.01</v>
      </c>
      <c r="R330" s="94">
        <v>6135.8</v>
      </c>
      <c r="S330" s="94">
        <v>6049.15</v>
      </c>
      <c r="T330" s="94">
        <v>5884.2000000000007</v>
      </c>
      <c r="U330" s="94">
        <v>5636.07</v>
      </c>
      <c r="V330" s="94">
        <v>5602.96</v>
      </c>
      <c r="W330" s="94">
        <v>5552.08</v>
      </c>
      <c r="X330" s="94">
        <v>4701.12</v>
      </c>
      <c r="Y330" s="94">
        <v>3479.17</v>
      </c>
    </row>
    <row r="331" spans="1:25" s="68" customFormat="1" ht="15.75" hidden="1" outlineLevel="1" x14ac:dyDescent="0.25">
      <c r="A331" s="106">
        <v>15</v>
      </c>
      <c r="B331" s="94">
        <v>3079.61</v>
      </c>
      <c r="C331" s="94">
        <v>3073.46</v>
      </c>
      <c r="D331" s="94">
        <v>3065.71</v>
      </c>
      <c r="E331" s="94">
        <v>3064.61</v>
      </c>
      <c r="F331" s="94">
        <v>3064.61</v>
      </c>
      <c r="G331" s="94">
        <v>3064.76</v>
      </c>
      <c r="H331" s="94">
        <v>3065.48</v>
      </c>
      <c r="I331" s="94">
        <v>3072.51</v>
      </c>
      <c r="J331" s="94">
        <v>4904.4799999999996</v>
      </c>
      <c r="K331" s="94">
        <v>5519.67</v>
      </c>
      <c r="L331" s="94">
        <v>5736.43</v>
      </c>
      <c r="M331" s="94">
        <v>5870.3</v>
      </c>
      <c r="N331" s="94">
        <v>5913.0300000000007</v>
      </c>
      <c r="O331" s="94">
        <v>6098.4</v>
      </c>
      <c r="P331" s="94">
        <v>6110.71</v>
      </c>
      <c r="Q331" s="94">
        <v>6107.66</v>
      </c>
      <c r="R331" s="94">
        <v>6098.3</v>
      </c>
      <c r="S331" s="94">
        <v>5854.97</v>
      </c>
      <c r="T331" s="94">
        <v>5705.0599999999995</v>
      </c>
      <c r="U331" s="94">
        <v>5561.65</v>
      </c>
      <c r="V331" s="94">
        <v>5506.21</v>
      </c>
      <c r="W331" s="94">
        <v>5535.58</v>
      </c>
      <c r="X331" s="94">
        <v>4752.1499999999996</v>
      </c>
      <c r="Y331" s="94">
        <v>3625.67</v>
      </c>
    </row>
    <row r="332" spans="1:25" s="68" customFormat="1" ht="15.75" hidden="1" outlineLevel="1" x14ac:dyDescent="0.25">
      <c r="A332" s="106">
        <v>16</v>
      </c>
      <c r="B332" s="94">
        <v>3076.3700000000003</v>
      </c>
      <c r="C332" s="94">
        <v>3064.61</v>
      </c>
      <c r="D332" s="94">
        <v>3064.61</v>
      </c>
      <c r="E332" s="94">
        <v>3064.61</v>
      </c>
      <c r="F332" s="94">
        <v>3064.61</v>
      </c>
      <c r="G332" s="94">
        <v>3066.1</v>
      </c>
      <c r="H332" s="94">
        <v>3064.61</v>
      </c>
      <c r="I332" s="94">
        <v>3084.75</v>
      </c>
      <c r="J332" s="94">
        <v>4947.5200000000004</v>
      </c>
      <c r="K332" s="94">
        <v>5364.08</v>
      </c>
      <c r="L332" s="94">
        <v>5589.08</v>
      </c>
      <c r="M332" s="94">
        <v>5665.29</v>
      </c>
      <c r="N332" s="94">
        <v>5794.47</v>
      </c>
      <c r="O332" s="94">
        <v>5898.63</v>
      </c>
      <c r="P332" s="94">
        <v>5912.4</v>
      </c>
      <c r="Q332" s="94">
        <v>5907.1900000000005</v>
      </c>
      <c r="R332" s="94">
        <v>5892.13</v>
      </c>
      <c r="S332" s="94">
        <v>5831.84</v>
      </c>
      <c r="T332" s="94">
        <v>5800.26</v>
      </c>
      <c r="U332" s="94">
        <v>5501.25</v>
      </c>
      <c r="V332" s="94">
        <v>5552.32</v>
      </c>
      <c r="W332" s="94">
        <v>5565.39</v>
      </c>
      <c r="X332" s="94">
        <v>4897.6100000000006</v>
      </c>
      <c r="Y332" s="94">
        <v>4162.9799999999996</v>
      </c>
    </row>
    <row r="333" spans="1:25" s="68" customFormat="1" ht="15.75" hidden="1" outlineLevel="1" x14ac:dyDescent="0.25">
      <c r="A333" s="106">
        <v>17</v>
      </c>
      <c r="B333" s="94">
        <v>3089.09</v>
      </c>
      <c r="C333" s="94">
        <v>3066.9700000000003</v>
      </c>
      <c r="D333" s="94">
        <v>3064.86</v>
      </c>
      <c r="E333" s="94">
        <v>3064.61</v>
      </c>
      <c r="F333" s="94">
        <v>3064.61</v>
      </c>
      <c r="G333" s="94">
        <v>3064.61</v>
      </c>
      <c r="H333" s="94">
        <v>3064.61</v>
      </c>
      <c r="I333" s="94">
        <v>3086.84</v>
      </c>
      <c r="J333" s="94">
        <v>5013.04</v>
      </c>
      <c r="K333" s="94">
        <v>5609.55</v>
      </c>
      <c r="L333" s="94">
        <v>5797.5</v>
      </c>
      <c r="M333" s="94">
        <v>5852.4400000000005</v>
      </c>
      <c r="N333" s="94">
        <v>5953.32</v>
      </c>
      <c r="O333" s="94">
        <v>6129.29</v>
      </c>
      <c r="P333" s="94">
        <v>6158.1900000000005</v>
      </c>
      <c r="Q333" s="94">
        <v>6168.76</v>
      </c>
      <c r="R333" s="94">
        <v>6078.63</v>
      </c>
      <c r="S333" s="94">
        <v>5937.49</v>
      </c>
      <c r="T333" s="94">
        <v>5743.5300000000007</v>
      </c>
      <c r="U333" s="94">
        <v>5558.4500000000007</v>
      </c>
      <c r="V333" s="94">
        <v>5624.47</v>
      </c>
      <c r="W333" s="94">
        <v>5671.5</v>
      </c>
      <c r="X333" s="94">
        <v>5017.75</v>
      </c>
      <c r="Y333" s="94">
        <v>4524.38</v>
      </c>
    </row>
    <row r="334" spans="1:25" s="68" customFormat="1" ht="15.75" hidden="1" outlineLevel="1" x14ac:dyDescent="0.25">
      <c r="A334" s="106">
        <v>18</v>
      </c>
      <c r="B334" s="94">
        <v>4300.95</v>
      </c>
      <c r="C334" s="94">
        <v>4129.16</v>
      </c>
      <c r="D334" s="94">
        <v>3102.56</v>
      </c>
      <c r="E334" s="94">
        <v>3080.59</v>
      </c>
      <c r="F334" s="94">
        <v>3079.56</v>
      </c>
      <c r="G334" s="94">
        <v>3080.5</v>
      </c>
      <c r="H334" s="94">
        <v>3064.61</v>
      </c>
      <c r="I334" s="94">
        <v>3101.19</v>
      </c>
      <c r="J334" s="94">
        <v>4889.07</v>
      </c>
      <c r="K334" s="94">
        <v>5495.8700000000008</v>
      </c>
      <c r="L334" s="94">
        <v>5841.39</v>
      </c>
      <c r="M334" s="94">
        <v>5921.92</v>
      </c>
      <c r="N334" s="94">
        <v>5965.8099999999995</v>
      </c>
      <c r="O334" s="94">
        <v>6140.16</v>
      </c>
      <c r="P334" s="94">
        <v>6156.8600000000006</v>
      </c>
      <c r="Q334" s="94">
        <v>6141.8</v>
      </c>
      <c r="R334" s="94">
        <v>6148.6200000000008</v>
      </c>
      <c r="S334" s="94">
        <v>6102.14</v>
      </c>
      <c r="T334" s="94">
        <v>6070.77</v>
      </c>
      <c r="U334" s="94">
        <v>5866.13</v>
      </c>
      <c r="V334" s="94">
        <v>5909.73</v>
      </c>
      <c r="W334" s="94">
        <v>5639.02</v>
      </c>
      <c r="X334" s="94">
        <v>5094.8100000000004</v>
      </c>
      <c r="Y334" s="94">
        <v>4622.13</v>
      </c>
    </row>
    <row r="335" spans="1:25" s="68" customFormat="1" ht="15.75" hidden="1" outlineLevel="1" x14ac:dyDescent="0.25">
      <c r="A335" s="106">
        <v>19</v>
      </c>
      <c r="B335" s="94">
        <v>4276.2800000000007</v>
      </c>
      <c r="C335" s="94">
        <v>3082.3</v>
      </c>
      <c r="D335" s="94">
        <v>3079.6400000000003</v>
      </c>
      <c r="E335" s="94">
        <v>3064.61</v>
      </c>
      <c r="F335" s="94">
        <v>3064.61</v>
      </c>
      <c r="G335" s="94">
        <v>3064.61</v>
      </c>
      <c r="H335" s="94">
        <v>3064.61</v>
      </c>
      <c r="I335" s="94">
        <v>3079.78</v>
      </c>
      <c r="J335" s="94">
        <v>4758.2299999999996</v>
      </c>
      <c r="K335" s="94">
        <v>5111.45</v>
      </c>
      <c r="L335" s="94">
        <v>5549.65</v>
      </c>
      <c r="M335" s="94">
        <v>5664.9</v>
      </c>
      <c r="N335" s="94">
        <v>5772.13</v>
      </c>
      <c r="O335" s="94">
        <v>6012.51</v>
      </c>
      <c r="P335" s="94">
        <v>6096.72</v>
      </c>
      <c r="Q335" s="94">
        <v>6134.72</v>
      </c>
      <c r="R335" s="94">
        <v>6186.58</v>
      </c>
      <c r="S335" s="94">
        <v>6156.1</v>
      </c>
      <c r="T335" s="94">
        <v>6130.42</v>
      </c>
      <c r="U335" s="94">
        <v>5995.57</v>
      </c>
      <c r="V335" s="94">
        <v>6037.83</v>
      </c>
      <c r="W335" s="94">
        <v>5928.9500000000007</v>
      </c>
      <c r="X335" s="94">
        <v>5241.79</v>
      </c>
      <c r="Y335" s="94">
        <v>4840.2800000000007</v>
      </c>
    </row>
    <row r="336" spans="1:25" s="68" customFormat="1" ht="15.75" hidden="1" outlineLevel="1" x14ac:dyDescent="0.25">
      <c r="A336" s="106">
        <v>20</v>
      </c>
      <c r="B336" s="94">
        <v>4164.17</v>
      </c>
      <c r="C336" s="94">
        <v>3834.87</v>
      </c>
      <c r="D336" s="94">
        <v>3811.37</v>
      </c>
      <c r="E336" s="94">
        <v>3790.84</v>
      </c>
      <c r="F336" s="94">
        <v>3780.7400000000002</v>
      </c>
      <c r="G336" s="94">
        <v>3267.2400000000002</v>
      </c>
      <c r="H336" s="94">
        <v>3287.4700000000003</v>
      </c>
      <c r="I336" s="94">
        <v>3839.82</v>
      </c>
      <c r="J336" s="94">
        <v>5036.13</v>
      </c>
      <c r="K336" s="94">
        <v>5828.4500000000007</v>
      </c>
      <c r="L336" s="94">
        <v>5994.0599999999995</v>
      </c>
      <c r="M336" s="94">
        <v>6058.74</v>
      </c>
      <c r="N336" s="94">
        <v>6073.5599999999995</v>
      </c>
      <c r="O336" s="94">
        <v>6299.57</v>
      </c>
      <c r="P336" s="94">
        <v>6321.6900000000005</v>
      </c>
      <c r="Q336" s="94">
        <v>6332.79</v>
      </c>
      <c r="R336" s="94">
        <v>6306.02</v>
      </c>
      <c r="S336" s="94">
        <v>6181.63</v>
      </c>
      <c r="T336" s="94">
        <v>6102.73</v>
      </c>
      <c r="U336" s="94">
        <v>5842.4400000000005</v>
      </c>
      <c r="V336" s="94">
        <v>5784.84</v>
      </c>
      <c r="W336" s="94">
        <v>5774.49</v>
      </c>
      <c r="X336" s="94">
        <v>5178.7299999999996</v>
      </c>
      <c r="Y336" s="94">
        <v>4671.9400000000005</v>
      </c>
    </row>
    <row r="337" spans="1:25" s="71" customFormat="1" ht="15.75" hidden="1" outlineLevel="1" x14ac:dyDescent="0.25">
      <c r="A337" s="96">
        <v>21</v>
      </c>
      <c r="B337" s="94">
        <v>3453.78</v>
      </c>
      <c r="C337" s="94">
        <v>3066.6600000000003</v>
      </c>
      <c r="D337" s="94">
        <v>3064.61</v>
      </c>
      <c r="E337" s="94">
        <v>3064.61</v>
      </c>
      <c r="F337" s="94">
        <v>3064.61</v>
      </c>
      <c r="G337" s="94">
        <v>3064.61</v>
      </c>
      <c r="H337" s="94">
        <v>3066.4500000000003</v>
      </c>
      <c r="I337" s="94">
        <v>3093.38</v>
      </c>
      <c r="J337" s="94">
        <v>5112.08</v>
      </c>
      <c r="K337" s="94">
        <v>5619.72</v>
      </c>
      <c r="L337" s="94">
        <v>5917.0599999999995</v>
      </c>
      <c r="M337" s="94">
        <v>5919.8700000000008</v>
      </c>
      <c r="N337" s="94">
        <v>5943.85</v>
      </c>
      <c r="O337" s="94">
        <v>6099.22</v>
      </c>
      <c r="P337" s="94">
        <v>6110.99</v>
      </c>
      <c r="Q337" s="94">
        <v>6110.54</v>
      </c>
      <c r="R337" s="94">
        <v>6096.85</v>
      </c>
      <c r="S337" s="94">
        <v>6141.88</v>
      </c>
      <c r="T337" s="94">
        <v>6109.67</v>
      </c>
      <c r="U337" s="94">
        <v>5880.1900000000005</v>
      </c>
      <c r="V337" s="94">
        <v>5840.7800000000007</v>
      </c>
      <c r="W337" s="94">
        <v>5564.92</v>
      </c>
      <c r="X337" s="94">
        <v>5072.07</v>
      </c>
      <c r="Y337" s="94">
        <v>4306.66</v>
      </c>
    </row>
    <row r="338" spans="1:25" s="71" customFormat="1" ht="15.75" hidden="1" outlineLevel="1" x14ac:dyDescent="0.25">
      <c r="A338" s="96">
        <v>22</v>
      </c>
      <c r="B338" s="94">
        <v>3266.81</v>
      </c>
      <c r="C338" s="94">
        <v>3083.76</v>
      </c>
      <c r="D338" s="94">
        <v>3064.6200000000003</v>
      </c>
      <c r="E338" s="94">
        <v>3064.61</v>
      </c>
      <c r="F338" s="94">
        <v>3064.61</v>
      </c>
      <c r="G338" s="94">
        <v>3064.61</v>
      </c>
      <c r="H338" s="94">
        <v>3086.17</v>
      </c>
      <c r="I338" s="94">
        <v>3099.53</v>
      </c>
      <c r="J338" s="94">
        <v>5759.0300000000007</v>
      </c>
      <c r="K338" s="94">
        <v>6063.9</v>
      </c>
      <c r="L338" s="94">
        <v>6114.68</v>
      </c>
      <c r="M338" s="94">
        <v>6257.05</v>
      </c>
      <c r="N338" s="94">
        <v>6105.82</v>
      </c>
      <c r="O338" s="94">
        <v>6388.3600000000006</v>
      </c>
      <c r="P338" s="94">
        <v>6425.04</v>
      </c>
      <c r="Q338" s="94">
        <v>6606.33</v>
      </c>
      <c r="R338" s="94">
        <v>6522.8099999999995</v>
      </c>
      <c r="S338" s="94">
        <v>6402.58</v>
      </c>
      <c r="T338" s="94">
        <v>6380.58</v>
      </c>
      <c r="U338" s="94">
        <v>6089.0599999999995</v>
      </c>
      <c r="V338" s="94">
        <v>5897.9</v>
      </c>
      <c r="W338" s="94">
        <v>5757.96</v>
      </c>
      <c r="X338" s="94">
        <v>5072.45</v>
      </c>
      <c r="Y338" s="94">
        <v>4535.8</v>
      </c>
    </row>
    <row r="339" spans="1:25" s="71" customFormat="1" ht="15.75" hidden="1" outlineLevel="1" x14ac:dyDescent="0.25">
      <c r="A339" s="96">
        <v>23</v>
      </c>
      <c r="B339" s="94">
        <v>3082.28</v>
      </c>
      <c r="C339" s="94">
        <v>3078.67</v>
      </c>
      <c r="D339" s="94">
        <v>3075.6400000000003</v>
      </c>
      <c r="E339" s="94">
        <v>3067.82</v>
      </c>
      <c r="F339" s="94">
        <v>3067.94</v>
      </c>
      <c r="G339" s="94">
        <v>3068.26</v>
      </c>
      <c r="H339" s="94">
        <v>3070.2400000000002</v>
      </c>
      <c r="I339" s="94">
        <v>3087.77</v>
      </c>
      <c r="J339" s="94">
        <v>4844.38</v>
      </c>
      <c r="K339" s="94">
        <v>5571.41</v>
      </c>
      <c r="L339" s="94">
        <v>5791.48</v>
      </c>
      <c r="M339" s="94">
        <v>5888.39</v>
      </c>
      <c r="N339" s="94">
        <v>5835.47</v>
      </c>
      <c r="O339" s="94">
        <v>5950.72</v>
      </c>
      <c r="P339" s="94">
        <v>5963.74</v>
      </c>
      <c r="Q339" s="94">
        <v>5969.98</v>
      </c>
      <c r="R339" s="94">
        <v>5955.72</v>
      </c>
      <c r="S339" s="94">
        <v>5908.76</v>
      </c>
      <c r="T339" s="94">
        <v>5898.64</v>
      </c>
      <c r="U339" s="94">
        <v>5725.85</v>
      </c>
      <c r="V339" s="94">
        <v>5554.47</v>
      </c>
      <c r="W339" s="94">
        <v>5435.48</v>
      </c>
      <c r="X339" s="94">
        <v>3867.84</v>
      </c>
      <c r="Y339" s="94">
        <v>3090.4900000000002</v>
      </c>
    </row>
    <row r="340" spans="1:25" s="71" customFormat="1" ht="15.75" hidden="1" outlineLevel="1" x14ac:dyDescent="0.25">
      <c r="A340" s="96">
        <v>24</v>
      </c>
      <c r="B340" s="94">
        <v>3091.7400000000002</v>
      </c>
      <c r="C340" s="94">
        <v>3082.9300000000003</v>
      </c>
      <c r="D340" s="94">
        <v>3069.78</v>
      </c>
      <c r="E340" s="94">
        <v>3064.61</v>
      </c>
      <c r="F340" s="94">
        <v>3064.61</v>
      </c>
      <c r="G340" s="94">
        <v>3071.9</v>
      </c>
      <c r="H340" s="94">
        <v>3072.48</v>
      </c>
      <c r="I340" s="94">
        <v>3098.6</v>
      </c>
      <c r="J340" s="94">
        <v>5273.22</v>
      </c>
      <c r="K340" s="94">
        <v>5739.01</v>
      </c>
      <c r="L340" s="94">
        <v>5876.3099999999995</v>
      </c>
      <c r="M340" s="94">
        <v>5964.65</v>
      </c>
      <c r="N340" s="94">
        <v>5934.77</v>
      </c>
      <c r="O340" s="94">
        <v>6064.01</v>
      </c>
      <c r="P340" s="94">
        <v>6075</v>
      </c>
      <c r="Q340" s="94">
        <v>6077.98</v>
      </c>
      <c r="R340" s="94">
        <v>6068.0300000000007</v>
      </c>
      <c r="S340" s="94">
        <v>6065.63</v>
      </c>
      <c r="T340" s="94">
        <v>6090.9500000000007</v>
      </c>
      <c r="U340" s="94">
        <v>5888.21</v>
      </c>
      <c r="V340" s="94">
        <v>5832.21</v>
      </c>
      <c r="W340" s="94">
        <v>5811.7800000000007</v>
      </c>
      <c r="X340" s="94">
        <v>5148.8099999999995</v>
      </c>
      <c r="Y340" s="94">
        <v>4821.33</v>
      </c>
    </row>
    <row r="341" spans="1:25" s="71" customFormat="1" ht="15.75" hidden="1" outlineLevel="1" x14ac:dyDescent="0.25">
      <c r="A341" s="96">
        <v>25</v>
      </c>
      <c r="B341" s="94">
        <v>4590.8</v>
      </c>
      <c r="C341" s="94">
        <v>4313.41</v>
      </c>
      <c r="D341" s="94">
        <v>4196.6400000000003</v>
      </c>
      <c r="E341" s="94">
        <v>4176.16</v>
      </c>
      <c r="F341" s="94">
        <v>4160.95</v>
      </c>
      <c r="G341" s="94">
        <v>4164.71</v>
      </c>
      <c r="H341" s="94">
        <v>4173.0200000000004</v>
      </c>
      <c r="I341" s="94">
        <v>4388.8600000000006</v>
      </c>
      <c r="J341" s="94">
        <v>5047.7700000000004</v>
      </c>
      <c r="K341" s="94">
        <v>5578.18</v>
      </c>
      <c r="L341" s="94">
        <v>5811.5</v>
      </c>
      <c r="M341" s="94">
        <v>5881.38</v>
      </c>
      <c r="N341" s="94">
        <v>5834.0300000000007</v>
      </c>
      <c r="O341" s="94">
        <v>5896.1900000000005</v>
      </c>
      <c r="P341" s="94">
        <v>5935.84</v>
      </c>
      <c r="Q341" s="94">
        <v>6048.2000000000007</v>
      </c>
      <c r="R341" s="94">
        <v>6013.14</v>
      </c>
      <c r="S341" s="94">
        <v>5924.77</v>
      </c>
      <c r="T341" s="94">
        <v>5876.08</v>
      </c>
      <c r="U341" s="94">
        <v>5702.1</v>
      </c>
      <c r="V341" s="94">
        <v>5724.3700000000008</v>
      </c>
      <c r="W341" s="94">
        <v>5627.34</v>
      </c>
      <c r="X341" s="94">
        <v>5208.01</v>
      </c>
      <c r="Y341" s="94">
        <v>4810.34</v>
      </c>
    </row>
    <row r="342" spans="1:25" s="71" customFormat="1" ht="15.75" hidden="1" outlineLevel="1" x14ac:dyDescent="0.25">
      <c r="A342" s="96">
        <v>26</v>
      </c>
      <c r="B342" s="94">
        <v>3095.9</v>
      </c>
      <c r="C342" s="94">
        <v>3091.28</v>
      </c>
      <c r="D342" s="94">
        <v>3065.4500000000003</v>
      </c>
      <c r="E342" s="94">
        <v>3064.6400000000003</v>
      </c>
      <c r="F342" s="94">
        <v>3064.61</v>
      </c>
      <c r="G342" s="94">
        <v>3064.61</v>
      </c>
      <c r="H342" s="94">
        <v>3064.61</v>
      </c>
      <c r="I342" s="94">
        <v>3078.6400000000003</v>
      </c>
      <c r="J342" s="94">
        <v>4839.5600000000004</v>
      </c>
      <c r="K342" s="94">
        <v>5173.8500000000004</v>
      </c>
      <c r="L342" s="94">
        <v>5657.66</v>
      </c>
      <c r="M342" s="94">
        <v>5774.72</v>
      </c>
      <c r="N342" s="94">
        <v>5580.55</v>
      </c>
      <c r="O342" s="94">
        <v>5843.8</v>
      </c>
      <c r="P342" s="94">
        <v>5860.74</v>
      </c>
      <c r="Q342" s="94">
        <v>5867.41</v>
      </c>
      <c r="R342" s="94">
        <v>5907.41</v>
      </c>
      <c r="S342" s="94">
        <v>5900.66</v>
      </c>
      <c r="T342" s="94">
        <v>5918.48</v>
      </c>
      <c r="U342" s="94">
        <v>5831.51</v>
      </c>
      <c r="V342" s="94">
        <v>5811.51</v>
      </c>
      <c r="W342" s="94">
        <v>5697.34</v>
      </c>
      <c r="X342" s="94">
        <v>5049.1100000000006</v>
      </c>
      <c r="Y342" s="94">
        <v>4296.83</v>
      </c>
    </row>
    <row r="343" spans="1:25" s="71" customFormat="1" ht="15.75" hidden="1" outlineLevel="1" x14ac:dyDescent="0.25">
      <c r="A343" s="96">
        <v>27</v>
      </c>
      <c r="B343" s="94">
        <v>3096.82</v>
      </c>
      <c r="C343" s="94">
        <v>3092.1200000000003</v>
      </c>
      <c r="D343" s="94">
        <v>3064.61</v>
      </c>
      <c r="E343" s="94">
        <v>3064.65</v>
      </c>
      <c r="F343" s="94">
        <v>3064.61</v>
      </c>
      <c r="G343" s="94">
        <v>3065.77</v>
      </c>
      <c r="H343" s="94">
        <v>3072.3900000000003</v>
      </c>
      <c r="I343" s="94">
        <v>3107.84</v>
      </c>
      <c r="J343" s="94">
        <v>5461.54</v>
      </c>
      <c r="K343" s="94">
        <v>6214.41</v>
      </c>
      <c r="L343" s="94">
        <v>6879.75</v>
      </c>
      <c r="M343" s="94">
        <v>6069.14</v>
      </c>
      <c r="N343" s="94">
        <v>5934.3099999999995</v>
      </c>
      <c r="O343" s="94">
        <v>6112.08</v>
      </c>
      <c r="P343" s="94">
        <v>6172.75</v>
      </c>
      <c r="Q343" s="94">
        <v>6283.52</v>
      </c>
      <c r="R343" s="94">
        <v>6238.21</v>
      </c>
      <c r="S343" s="94">
        <v>6106.22</v>
      </c>
      <c r="T343" s="94">
        <v>6127.9400000000005</v>
      </c>
      <c r="U343" s="94">
        <v>5938.3600000000006</v>
      </c>
      <c r="V343" s="94">
        <v>5930.98</v>
      </c>
      <c r="W343" s="94">
        <v>5808.2000000000007</v>
      </c>
      <c r="X343" s="94">
        <v>5060.54</v>
      </c>
      <c r="Y343" s="94">
        <v>4335.5</v>
      </c>
    </row>
    <row r="344" spans="1:25" s="71" customFormat="1" ht="15.75" hidden="1" outlineLevel="1" x14ac:dyDescent="0.25">
      <c r="A344" s="96">
        <v>28</v>
      </c>
      <c r="B344" s="94">
        <v>4302.3100000000004</v>
      </c>
      <c r="C344" s="94">
        <v>4030.26</v>
      </c>
      <c r="D344" s="94">
        <v>3954.29</v>
      </c>
      <c r="E344" s="94">
        <v>3933.53</v>
      </c>
      <c r="F344" s="94">
        <v>3920.11</v>
      </c>
      <c r="G344" s="94">
        <v>3931.79</v>
      </c>
      <c r="H344" s="94">
        <v>3966.4</v>
      </c>
      <c r="I344" s="94">
        <v>4597.5600000000004</v>
      </c>
      <c r="J344" s="94">
        <v>5450.15</v>
      </c>
      <c r="K344" s="94">
        <v>5901.59</v>
      </c>
      <c r="L344" s="94">
        <v>6063.54</v>
      </c>
      <c r="M344" s="94">
        <v>6101.23</v>
      </c>
      <c r="N344" s="94">
        <v>6041.39</v>
      </c>
      <c r="O344" s="94">
        <v>6217.25</v>
      </c>
      <c r="P344" s="94">
        <v>6336.38</v>
      </c>
      <c r="Q344" s="94">
        <v>6398.27</v>
      </c>
      <c r="R344" s="94">
        <v>6368.82</v>
      </c>
      <c r="S344" s="94">
        <v>6186.76</v>
      </c>
      <c r="T344" s="94">
        <v>6190.55</v>
      </c>
      <c r="U344" s="94">
        <v>5980.7000000000007</v>
      </c>
      <c r="V344" s="94">
        <v>5999.9</v>
      </c>
      <c r="W344" s="94">
        <v>5882.3099999999995</v>
      </c>
      <c r="X344" s="94">
        <v>5210.8500000000004</v>
      </c>
      <c r="Y344" s="94">
        <v>4858.1000000000004</v>
      </c>
    </row>
    <row r="345" spans="1:25" s="98" customFormat="1" ht="15.75" hidden="1" outlineLevel="1" x14ac:dyDescent="0.25">
      <c r="A345" s="97">
        <v>29</v>
      </c>
      <c r="B345" s="94">
        <v>3857.13</v>
      </c>
      <c r="C345" s="94">
        <v>3833.55</v>
      </c>
      <c r="D345" s="94">
        <v>3816.13</v>
      </c>
      <c r="E345" s="94">
        <v>3797.65</v>
      </c>
      <c r="F345" s="94">
        <v>3788.36</v>
      </c>
      <c r="G345" s="94">
        <v>3788.73</v>
      </c>
      <c r="H345" s="94">
        <v>3818.21</v>
      </c>
      <c r="I345" s="94">
        <v>3884.57</v>
      </c>
      <c r="J345" s="94">
        <v>5141.82</v>
      </c>
      <c r="K345" s="94">
        <v>5830.92</v>
      </c>
      <c r="L345" s="94">
        <v>5922.92</v>
      </c>
      <c r="M345" s="94">
        <v>5947.17</v>
      </c>
      <c r="N345" s="94">
        <v>5950.67</v>
      </c>
      <c r="O345" s="94">
        <v>6115.83</v>
      </c>
      <c r="P345" s="94">
        <v>6125.5599999999995</v>
      </c>
      <c r="Q345" s="94">
        <v>6120.6</v>
      </c>
      <c r="R345" s="94">
        <v>6113.65</v>
      </c>
      <c r="S345" s="94">
        <v>5945.18</v>
      </c>
      <c r="T345" s="94">
        <v>5934.14</v>
      </c>
      <c r="U345" s="94">
        <v>5725.4500000000007</v>
      </c>
      <c r="V345" s="94">
        <v>5967</v>
      </c>
      <c r="W345" s="94">
        <v>5219.1200000000008</v>
      </c>
      <c r="X345" s="94">
        <v>4902.57</v>
      </c>
      <c r="Y345" s="94">
        <v>3934.6400000000003</v>
      </c>
    </row>
    <row r="346" spans="1:25" s="68" customFormat="1" ht="15.75" collapsed="1" x14ac:dyDescent="0.25">
      <c r="A346" s="106">
        <v>30</v>
      </c>
      <c r="B346" s="94">
        <v>3104.13</v>
      </c>
      <c r="C346" s="94">
        <v>3090.4100000000003</v>
      </c>
      <c r="D346" s="94">
        <v>3084.46</v>
      </c>
      <c r="E346" s="94">
        <v>3084.27</v>
      </c>
      <c r="F346" s="94">
        <v>3085.34</v>
      </c>
      <c r="G346" s="94">
        <v>3065.4</v>
      </c>
      <c r="H346" s="94">
        <v>3065.4500000000003</v>
      </c>
      <c r="I346" s="94">
        <v>3103.9100000000003</v>
      </c>
      <c r="J346" s="94">
        <v>4891.34</v>
      </c>
      <c r="K346" s="94">
        <v>5555.9400000000005</v>
      </c>
      <c r="L346" s="94">
        <v>5972.85</v>
      </c>
      <c r="M346" s="94">
        <v>6113.6</v>
      </c>
      <c r="N346" s="94">
        <v>6178.58</v>
      </c>
      <c r="O346" s="94">
        <v>7052.34</v>
      </c>
      <c r="P346" s="94">
        <v>7252.35</v>
      </c>
      <c r="Q346" s="94">
        <v>7827.5499999999993</v>
      </c>
      <c r="R346" s="94">
        <v>7830.65</v>
      </c>
      <c r="S346" s="94">
        <v>6092.4</v>
      </c>
      <c r="T346" s="94">
        <v>6143.82</v>
      </c>
      <c r="U346" s="94">
        <v>6163.17</v>
      </c>
      <c r="V346" s="94">
        <v>5785.58</v>
      </c>
      <c r="W346" s="94">
        <v>5759.43</v>
      </c>
      <c r="X346" s="94">
        <v>5002.2700000000004</v>
      </c>
      <c r="Y346" s="94">
        <v>4476.76</v>
      </c>
    </row>
    <row r="347" spans="1:25" s="68" customFormat="1" ht="15.75" x14ac:dyDescent="0.25">
      <c r="A347" s="106">
        <v>31</v>
      </c>
      <c r="B347" s="94">
        <v>3883.23</v>
      </c>
      <c r="C347" s="94">
        <v>3831.66</v>
      </c>
      <c r="D347" s="94">
        <v>3775.36</v>
      </c>
      <c r="E347" s="94">
        <v>3770.41</v>
      </c>
      <c r="F347" s="94">
        <v>3754.5600000000004</v>
      </c>
      <c r="G347" s="94">
        <v>3800.4</v>
      </c>
      <c r="H347" s="94">
        <v>3834.59</v>
      </c>
      <c r="I347" s="94">
        <v>3858.12</v>
      </c>
      <c r="J347" s="94">
        <v>4872.3600000000006</v>
      </c>
      <c r="K347" s="94">
        <v>5574.58</v>
      </c>
      <c r="L347" s="94">
        <v>5766.96</v>
      </c>
      <c r="M347" s="94">
        <v>6031.18</v>
      </c>
      <c r="N347" s="94">
        <v>6032.75</v>
      </c>
      <c r="O347" s="94">
        <v>6140.8099999999995</v>
      </c>
      <c r="P347" s="94">
        <v>6331.14</v>
      </c>
      <c r="Q347" s="94">
        <v>7796.23</v>
      </c>
      <c r="R347" s="94">
        <v>6364.67</v>
      </c>
      <c r="S347" s="94">
        <v>7729.6</v>
      </c>
      <c r="T347" s="94">
        <v>6133.49</v>
      </c>
      <c r="U347" s="94">
        <v>6003.5</v>
      </c>
      <c r="V347" s="94">
        <v>6188.5300000000007</v>
      </c>
      <c r="W347" s="94">
        <v>5815.6900000000005</v>
      </c>
      <c r="X347" s="94">
        <v>5528.2800000000007</v>
      </c>
      <c r="Y347" s="94">
        <v>4883.5600000000004</v>
      </c>
    </row>
    <row r="348" spans="1:25" s="68" customFormat="1" ht="15.75" x14ac:dyDescent="0.25">
      <c r="A348" s="46"/>
    </row>
    <row r="349" spans="1:25" s="68" customFormat="1" ht="15.75" x14ac:dyDescent="0.25">
      <c r="A349" s="144" t="s">
        <v>32</v>
      </c>
      <c r="B349" s="144" t="s">
        <v>120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</row>
    <row r="350" spans="1:25" s="75" customFormat="1" ht="12.75" x14ac:dyDescent="0.2">
      <c r="A350" s="144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5140.7</v>
      </c>
      <c r="C351" s="94">
        <v>4649.76</v>
      </c>
      <c r="D351" s="94">
        <v>4100.58</v>
      </c>
      <c r="E351" s="94">
        <v>3950.1099999999997</v>
      </c>
      <c r="F351" s="94">
        <v>3954.16</v>
      </c>
      <c r="G351" s="94">
        <v>3954.66</v>
      </c>
      <c r="H351" s="94">
        <v>4744.5199999999995</v>
      </c>
      <c r="I351" s="94">
        <v>5381.79</v>
      </c>
      <c r="J351" s="94">
        <v>6204.15</v>
      </c>
      <c r="K351" s="94">
        <v>6727.5399999999991</v>
      </c>
      <c r="L351" s="94">
        <v>6763.68</v>
      </c>
      <c r="M351" s="94">
        <v>6815.67</v>
      </c>
      <c r="N351" s="94">
        <v>6852.67</v>
      </c>
      <c r="O351" s="94">
        <v>6920.11</v>
      </c>
      <c r="P351" s="94">
        <v>6957.12</v>
      </c>
      <c r="Q351" s="94">
        <v>6953.09</v>
      </c>
      <c r="R351" s="94">
        <v>6996.5599999999995</v>
      </c>
      <c r="S351" s="94">
        <v>6980.2999999999993</v>
      </c>
      <c r="T351" s="94">
        <v>6935.66</v>
      </c>
      <c r="U351" s="94">
        <v>6843.49</v>
      </c>
      <c r="V351" s="94">
        <v>6709.69</v>
      </c>
      <c r="W351" s="94">
        <v>6696.4</v>
      </c>
      <c r="X351" s="94">
        <v>5953.33</v>
      </c>
      <c r="Y351" s="94">
        <v>5402.46</v>
      </c>
    </row>
    <row r="352" spans="1:25" s="68" customFormat="1" ht="15.75" hidden="1" outlineLevel="1" x14ac:dyDescent="0.25">
      <c r="A352" s="106">
        <v>2</v>
      </c>
      <c r="B352" s="94">
        <v>5175.62</v>
      </c>
      <c r="C352" s="94">
        <v>5043.09</v>
      </c>
      <c r="D352" s="94">
        <v>4893.1499999999996</v>
      </c>
      <c r="E352" s="94">
        <v>4230.12</v>
      </c>
      <c r="F352" s="94">
        <v>4255.83</v>
      </c>
      <c r="G352" s="94">
        <v>4329.4399999999996</v>
      </c>
      <c r="H352" s="94">
        <v>4393.1799999999994</v>
      </c>
      <c r="I352" s="94">
        <v>5272.4</v>
      </c>
      <c r="J352" s="94">
        <v>6040.4</v>
      </c>
      <c r="K352" s="94">
        <v>6690.93</v>
      </c>
      <c r="L352" s="94">
        <v>6742.41</v>
      </c>
      <c r="M352" s="94">
        <v>6820.66</v>
      </c>
      <c r="N352" s="94">
        <v>6896.4599999999991</v>
      </c>
      <c r="O352" s="94">
        <v>6991.26</v>
      </c>
      <c r="P352" s="94">
        <v>6997.25</v>
      </c>
      <c r="Q352" s="94">
        <v>7013.91</v>
      </c>
      <c r="R352" s="94">
        <v>7120.26</v>
      </c>
      <c r="S352" s="94">
        <v>7015.66</v>
      </c>
      <c r="T352" s="94">
        <v>6981.75</v>
      </c>
      <c r="U352" s="94">
        <v>6756.69</v>
      </c>
      <c r="V352" s="94">
        <v>6800.32</v>
      </c>
      <c r="W352" s="94">
        <v>6833.03</v>
      </c>
      <c r="X352" s="94">
        <v>5987.71</v>
      </c>
      <c r="Y352" s="94">
        <v>5471.79</v>
      </c>
    </row>
    <row r="353" spans="1:25" s="68" customFormat="1" ht="15.75" hidden="1" outlineLevel="1" x14ac:dyDescent="0.25">
      <c r="A353" s="106">
        <v>3</v>
      </c>
      <c r="B353" s="94">
        <v>5103.92</v>
      </c>
      <c r="C353" s="94">
        <v>4612.49</v>
      </c>
      <c r="D353" s="94">
        <v>4498.04</v>
      </c>
      <c r="E353" s="94">
        <v>4368.49</v>
      </c>
      <c r="F353" s="94">
        <v>3950.0399999999995</v>
      </c>
      <c r="G353" s="94">
        <v>3952.97</v>
      </c>
      <c r="H353" s="94">
        <v>4395.17</v>
      </c>
      <c r="I353" s="94">
        <v>5237.3599999999997</v>
      </c>
      <c r="J353" s="94">
        <v>5943.87</v>
      </c>
      <c r="K353" s="94">
        <v>6682.57</v>
      </c>
      <c r="L353" s="94">
        <v>6758.8099999999995</v>
      </c>
      <c r="M353" s="94">
        <v>6788.83</v>
      </c>
      <c r="N353" s="94">
        <v>6894.99</v>
      </c>
      <c r="O353" s="94">
        <v>6987.2199999999993</v>
      </c>
      <c r="P353" s="94">
        <v>6991.09</v>
      </c>
      <c r="Q353" s="94">
        <v>6977.91</v>
      </c>
      <c r="R353" s="94">
        <v>7038.17</v>
      </c>
      <c r="S353" s="94">
        <v>6971.3799999999992</v>
      </c>
      <c r="T353" s="94">
        <v>6904.12</v>
      </c>
      <c r="U353" s="94">
        <v>6728.26</v>
      </c>
      <c r="V353" s="94">
        <v>6673.85</v>
      </c>
      <c r="W353" s="94">
        <v>6752.4599999999991</v>
      </c>
      <c r="X353" s="94">
        <v>5999.68</v>
      </c>
      <c r="Y353" s="94">
        <v>5699.58</v>
      </c>
    </row>
    <row r="354" spans="1:25" s="68" customFormat="1" ht="15.75" hidden="1" outlineLevel="1" x14ac:dyDescent="0.25">
      <c r="A354" s="106">
        <v>4</v>
      </c>
      <c r="B354" s="94">
        <v>5092.4699999999993</v>
      </c>
      <c r="C354" s="94">
        <v>4982.5199999999995</v>
      </c>
      <c r="D354" s="94">
        <v>4620.5</v>
      </c>
      <c r="E354" s="94">
        <v>4518.2</v>
      </c>
      <c r="F354" s="94">
        <v>3950.2899999999995</v>
      </c>
      <c r="G354" s="94">
        <v>3952.1899999999996</v>
      </c>
      <c r="H354" s="94">
        <v>3955.41</v>
      </c>
      <c r="I354" s="94">
        <v>4499.6299999999992</v>
      </c>
      <c r="J354" s="94">
        <v>5625.17</v>
      </c>
      <c r="K354" s="94">
        <v>6015.11</v>
      </c>
      <c r="L354" s="94">
        <v>6632.34</v>
      </c>
      <c r="M354" s="94">
        <v>6762.87</v>
      </c>
      <c r="N354" s="94">
        <v>6925.86</v>
      </c>
      <c r="O354" s="94">
        <v>6961.8799999999992</v>
      </c>
      <c r="P354" s="94">
        <v>6954.4599999999991</v>
      </c>
      <c r="Q354" s="94">
        <v>6946.33</v>
      </c>
      <c r="R354" s="94">
        <v>6945.0499999999993</v>
      </c>
      <c r="S354" s="94">
        <v>6878.4599999999991</v>
      </c>
      <c r="T354" s="94">
        <v>6886.87</v>
      </c>
      <c r="U354" s="94">
        <v>6724.43</v>
      </c>
      <c r="V354" s="94">
        <v>6667.2999999999993</v>
      </c>
      <c r="W354" s="94">
        <v>6717.9</v>
      </c>
      <c r="X354" s="94">
        <v>6148.94</v>
      </c>
      <c r="Y354" s="94">
        <v>5747.9699999999993</v>
      </c>
    </row>
    <row r="355" spans="1:25" s="68" customFormat="1" ht="15.75" hidden="1" outlineLevel="1" x14ac:dyDescent="0.25">
      <c r="A355" s="106">
        <v>5</v>
      </c>
      <c r="B355" s="94">
        <v>5301.95</v>
      </c>
      <c r="C355" s="94">
        <v>5078.8599999999997</v>
      </c>
      <c r="D355" s="94">
        <v>3951.18</v>
      </c>
      <c r="E355" s="94">
        <v>3947.8199999999997</v>
      </c>
      <c r="F355" s="94">
        <v>3947.8199999999997</v>
      </c>
      <c r="G355" s="94">
        <v>3947.8199999999997</v>
      </c>
      <c r="H355" s="94">
        <v>3947.8199999999997</v>
      </c>
      <c r="I355" s="94">
        <v>3953.2899999999995</v>
      </c>
      <c r="J355" s="94">
        <v>5478.74</v>
      </c>
      <c r="K355" s="94">
        <v>6240.48</v>
      </c>
      <c r="L355" s="94">
        <v>6424.1299999999992</v>
      </c>
      <c r="M355" s="94">
        <v>6505.01</v>
      </c>
      <c r="N355" s="94">
        <v>6562.2199999999993</v>
      </c>
      <c r="O355" s="94">
        <v>6614.25</v>
      </c>
      <c r="P355" s="94">
        <v>6615.3899999999994</v>
      </c>
      <c r="Q355" s="94">
        <v>6652.0399999999991</v>
      </c>
      <c r="R355" s="94">
        <v>6652.73</v>
      </c>
      <c r="S355" s="94">
        <v>6707.6299999999992</v>
      </c>
      <c r="T355" s="94">
        <v>6693.82</v>
      </c>
      <c r="U355" s="94">
        <v>6611.36</v>
      </c>
      <c r="V355" s="94">
        <v>6660.4</v>
      </c>
      <c r="W355" s="94">
        <v>6649.7099999999991</v>
      </c>
      <c r="X355" s="94">
        <v>6122.26</v>
      </c>
      <c r="Y355" s="94">
        <v>5610.33</v>
      </c>
    </row>
    <row r="356" spans="1:25" s="68" customFormat="1" ht="15.75" hidden="1" outlineLevel="1" x14ac:dyDescent="0.25">
      <c r="A356" s="106">
        <v>6</v>
      </c>
      <c r="B356" s="94">
        <v>4380.7299999999996</v>
      </c>
      <c r="C356" s="94">
        <v>3954.2499999999995</v>
      </c>
      <c r="D356" s="94">
        <v>3953.3599999999997</v>
      </c>
      <c r="E356" s="94">
        <v>3947.8199999999997</v>
      </c>
      <c r="F356" s="94">
        <v>3947.8199999999997</v>
      </c>
      <c r="G356" s="94">
        <v>3947.8199999999997</v>
      </c>
      <c r="H356" s="94">
        <v>3953.4999999999995</v>
      </c>
      <c r="I356" s="94">
        <v>5565.62</v>
      </c>
      <c r="J356" s="94">
        <v>6248.62</v>
      </c>
      <c r="K356" s="94">
        <v>6746.93</v>
      </c>
      <c r="L356" s="94">
        <v>6940.93</v>
      </c>
      <c r="M356" s="94">
        <v>6970.7099999999991</v>
      </c>
      <c r="N356" s="94">
        <v>6990.23</v>
      </c>
      <c r="O356" s="94">
        <v>7054.61</v>
      </c>
      <c r="P356" s="94">
        <v>7081.09</v>
      </c>
      <c r="Q356" s="94">
        <v>7079.0199999999995</v>
      </c>
      <c r="R356" s="94">
        <v>7051.03</v>
      </c>
      <c r="S356" s="94">
        <v>6934.9599999999991</v>
      </c>
      <c r="T356" s="94">
        <v>6945.08</v>
      </c>
      <c r="U356" s="94">
        <v>6653.7199999999993</v>
      </c>
      <c r="V356" s="94">
        <v>6664.85</v>
      </c>
      <c r="W356" s="94">
        <v>6651.2699999999995</v>
      </c>
      <c r="X356" s="94">
        <v>5968.0499999999993</v>
      </c>
      <c r="Y356" s="94">
        <v>5559.53</v>
      </c>
    </row>
    <row r="357" spans="1:25" s="68" customFormat="1" ht="15.75" hidden="1" outlineLevel="1" x14ac:dyDescent="0.25">
      <c r="A357" s="106">
        <v>7</v>
      </c>
      <c r="B357" s="94">
        <v>5049.99</v>
      </c>
      <c r="C357" s="94">
        <v>4246.1099999999997</v>
      </c>
      <c r="D357" s="94">
        <v>4542.75</v>
      </c>
      <c r="E357" s="94">
        <v>3992.3599999999997</v>
      </c>
      <c r="F357" s="94">
        <v>3975.99</v>
      </c>
      <c r="G357" s="94">
        <v>3958.87</v>
      </c>
      <c r="H357" s="94">
        <v>5056.01</v>
      </c>
      <c r="I357" s="94">
        <v>5703.3899999999994</v>
      </c>
      <c r="J357" s="94">
        <v>6329.62</v>
      </c>
      <c r="K357" s="94">
        <v>6795.7699999999995</v>
      </c>
      <c r="L357" s="94">
        <v>6922.78</v>
      </c>
      <c r="M357" s="94">
        <v>6951.94</v>
      </c>
      <c r="N357" s="94">
        <v>6961.5</v>
      </c>
      <c r="O357" s="94">
        <v>7003.78</v>
      </c>
      <c r="P357" s="94">
        <v>7055.4699999999993</v>
      </c>
      <c r="Q357" s="94">
        <v>7151.1399999999994</v>
      </c>
      <c r="R357" s="94">
        <v>6994.07</v>
      </c>
      <c r="S357" s="94">
        <v>6957.48</v>
      </c>
      <c r="T357" s="94">
        <v>6962.15</v>
      </c>
      <c r="U357" s="94">
        <v>6836.58</v>
      </c>
      <c r="V357" s="94">
        <v>6828.5</v>
      </c>
      <c r="W357" s="94">
        <v>6839.8099999999995</v>
      </c>
      <c r="X357" s="94">
        <v>6334.24</v>
      </c>
      <c r="Y357" s="94">
        <v>5735.82</v>
      </c>
    </row>
    <row r="358" spans="1:25" s="68" customFormat="1" ht="15.75" hidden="1" outlineLevel="1" x14ac:dyDescent="0.25">
      <c r="A358" s="106">
        <v>8</v>
      </c>
      <c r="B358" s="94">
        <v>5075.7299999999996</v>
      </c>
      <c r="C358" s="94">
        <v>4022.3099999999995</v>
      </c>
      <c r="D358" s="94">
        <v>3965.41</v>
      </c>
      <c r="E358" s="94">
        <v>3999.62</v>
      </c>
      <c r="F358" s="94">
        <v>3999.72</v>
      </c>
      <c r="G358" s="94">
        <v>4594.6299999999992</v>
      </c>
      <c r="H358" s="94">
        <v>4986.3499999999995</v>
      </c>
      <c r="I358" s="94">
        <v>5502.49</v>
      </c>
      <c r="J358" s="94">
        <v>6228.75</v>
      </c>
      <c r="K358" s="94">
        <v>6615.48</v>
      </c>
      <c r="L358" s="94">
        <v>6763.17</v>
      </c>
      <c r="M358" s="94">
        <v>6777.68</v>
      </c>
      <c r="N358" s="94">
        <v>6800.87</v>
      </c>
      <c r="O358" s="94">
        <v>6834.65</v>
      </c>
      <c r="P358" s="94">
        <v>6934.74</v>
      </c>
      <c r="Q358" s="94">
        <v>6933.6</v>
      </c>
      <c r="R358" s="94">
        <v>6959.3099999999995</v>
      </c>
      <c r="S358" s="94">
        <v>6930.8099999999995</v>
      </c>
      <c r="T358" s="94">
        <v>6887.42</v>
      </c>
      <c r="U358" s="94">
        <v>6781.53</v>
      </c>
      <c r="V358" s="94">
        <v>6773.7699999999995</v>
      </c>
      <c r="W358" s="94">
        <v>6767.7699999999995</v>
      </c>
      <c r="X358" s="94">
        <v>6281.7899999999991</v>
      </c>
      <c r="Y358" s="94">
        <v>5710.1399999999994</v>
      </c>
    </row>
    <row r="359" spans="1:25" s="68" customFormat="1" ht="15.75" hidden="1" outlineLevel="1" x14ac:dyDescent="0.25">
      <c r="A359" s="106">
        <v>9</v>
      </c>
      <c r="B359" s="94">
        <v>5092.49</v>
      </c>
      <c r="C359" s="94">
        <v>4828.51</v>
      </c>
      <c r="D359" s="94">
        <v>4730.04</v>
      </c>
      <c r="E359" s="94">
        <v>4727.83</v>
      </c>
      <c r="F359" s="94">
        <v>4679.16</v>
      </c>
      <c r="G359" s="94">
        <v>4714.46</v>
      </c>
      <c r="H359" s="94">
        <v>4743.28</v>
      </c>
      <c r="I359" s="94">
        <v>5153.2699999999995</v>
      </c>
      <c r="J359" s="94">
        <v>5981.3899999999994</v>
      </c>
      <c r="K359" s="94">
        <v>6812.0599999999995</v>
      </c>
      <c r="L359" s="94">
        <v>6870.23</v>
      </c>
      <c r="M359" s="94">
        <v>6898.87</v>
      </c>
      <c r="N359" s="94">
        <v>6914.98</v>
      </c>
      <c r="O359" s="94">
        <v>6960.49</v>
      </c>
      <c r="P359" s="94">
        <v>6974.69</v>
      </c>
      <c r="Q359" s="94">
        <v>6976.68</v>
      </c>
      <c r="R359" s="94">
        <v>6975.85</v>
      </c>
      <c r="S359" s="94">
        <v>6884.25</v>
      </c>
      <c r="T359" s="94">
        <v>6832.95</v>
      </c>
      <c r="U359" s="94">
        <v>6564.3799999999992</v>
      </c>
      <c r="V359" s="94">
        <v>6757.16</v>
      </c>
      <c r="W359" s="94">
        <v>6745.0499999999993</v>
      </c>
      <c r="X359" s="94">
        <v>5944.76</v>
      </c>
      <c r="Y359" s="94">
        <v>5382.58</v>
      </c>
    </row>
    <row r="360" spans="1:25" s="68" customFormat="1" ht="15.75" hidden="1" outlineLevel="1" x14ac:dyDescent="0.25">
      <c r="A360" s="106">
        <v>10</v>
      </c>
      <c r="B360" s="94">
        <v>3949.1099999999997</v>
      </c>
      <c r="C360" s="94">
        <v>3947.85</v>
      </c>
      <c r="D360" s="94">
        <v>3947.8199999999997</v>
      </c>
      <c r="E360" s="94">
        <v>3947.8199999999997</v>
      </c>
      <c r="F360" s="94">
        <v>3947.8199999999997</v>
      </c>
      <c r="G360" s="94">
        <v>3947.8199999999997</v>
      </c>
      <c r="H360" s="94">
        <v>3947.8199999999997</v>
      </c>
      <c r="I360" s="94">
        <v>3954.8599999999997</v>
      </c>
      <c r="J360" s="94">
        <v>5156.1099999999997</v>
      </c>
      <c r="K360" s="94">
        <v>6492.83</v>
      </c>
      <c r="L360" s="94">
        <v>6788.25</v>
      </c>
      <c r="M360" s="94">
        <v>6958.2699999999995</v>
      </c>
      <c r="N360" s="94">
        <v>7000.5199999999995</v>
      </c>
      <c r="O360" s="94">
        <v>7141.68</v>
      </c>
      <c r="P360" s="94">
        <v>7215.2899999999991</v>
      </c>
      <c r="Q360" s="94">
        <v>7183.12</v>
      </c>
      <c r="R360" s="94">
        <v>7120.85</v>
      </c>
      <c r="S360" s="94">
        <v>6941.62</v>
      </c>
      <c r="T360" s="94">
        <v>6919.92</v>
      </c>
      <c r="U360" s="94">
        <v>6811.35</v>
      </c>
      <c r="V360" s="94">
        <v>6591.7899999999991</v>
      </c>
      <c r="W360" s="94">
        <v>6696.7199999999993</v>
      </c>
      <c r="X360" s="94">
        <v>5740.8099999999995</v>
      </c>
      <c r="Y360" s="94">
        <v>3985.2899999999995</v>
      </c>
    </row>
    <row r="361" spans="1:25" s="68" customFormat="1" ht="15.75" hidden="1" outlineLevel="1" x14ac:dyDescent="0.25">
      <c r="A361" s="106">
        <v>11</v>
      </c>
      <c r="B361" s="94">
        <v>5058.3999999999996</v>
      </c>
      <c r="C361" s="94">
        <v>4993.33</v>
      </c>
      <c r="D361" s="94">
        <v>4974.3799999999992</v>
      </c>
      <c r="E361" s="94">
        <v>4951.6899999999996</v>
      </c>
      <c r="F361" s="94">
        <v>4902.78</v>
      </c>
      <c r="G361" s="94">
        <v>4977.7699999999995</v>
      </c>
      <c r="H361" s="94">
        <v>4802.7</v>
      </c>
      <c r="I361" s="94">
        <v>5011.34</v>
      </c>
      <c r="J361" s="94">
        <v>5744.26</v>
      </c>
      <c r="K361" s="94">
        <v>6278.83</v>
      </c>
      <c r="L361" s="94">
        <v>6613.34</v>
      </c>
      <c r="M361" s="94">
        <v>6766.62</v>
      </c>
      <c r="N361" s="94">
        <v>6787.57</v>
      </c>
      <c r="O361" s="94">
        <v>6881.37</v>
      </c>
      <c r="P361" s="94">
        <v>6932.01</v>
      </c>
      <c r="Q361" s="94">
        <v>6949.8099999999995</v>
      </c>
      <c r="R361" s="94">
        <v>6939.48</v>
      </c>
      <c r="S361" s="94">
        <v>6818.3799999999992</v>
      </c>
      <c r="T361" s="94">
        <v>6780.75</v>
      </c>
      <c r="U361" s="94">
        <v>6441.7899999999991</v>
      </c>
      <c r="V361" s="94">
        <v>6502.68</v>
      </c>
      <c r="W361" s="94">
        <v>6381.6299999999992</v>
      </c>
      <c r="X361" s="94">
        <v>5796.11</v>
      </c>
      <c r="Y361" s="94">
        <v>5109.5599999999995</v>
      </c>
    </row>
    <row r="362" spans="1:25" s="68" customFormat="1" ht="15.75" hidden="1" outlineLevel="1" x14ac:dyDescent="0.25">
      <c r="A362" s="106">
        <v>12</v>
      </c>
      <c r="B362" s="94">
        <v>4917.1399999999994</v>
      </c>
      <c r="C362" s="94">
        <v>4868.76</v>
      </c>
      <c r="D362" s="94">
        <v>4855.12</v>
      </c>
      <c r="E362" s="94">
        <v>4733.91</v>
      </c>
      <c r="F362" s="94">
        <v>4152.96</v>
      </c>
      <c r="G362" s="94">
        <v>4185.5199999999995</v>
      </c>
      <c r="H362" s="94">
        <v>4082.24</v>
      </c>
      <c r="I362" s="94">
        <v>4687.58</v>
      </c>
      <c r="J362" s="94">
        <v>5042.71</v>
      </c>
      <c r="K362" s="94">
        <v>5893.7999999999993</v>
      </c>
      <c r="L362" s="94">
        <v>6333.68</v>
      </c>
      <c r="M362" s="94">
        <v>6397.59</v>
      </c>
      <c r="N362" s="94">
        <v>6450.7899999999991</v>
      </c>
      <c r="O362" s="94">
        <v>6512.83</v>
      </c>
      <c r="P362" s="94">
        <v>6596.24</v>
      </c>
      <c r="Q362" s="94">
        <v>6650.66</v>
      </c>
      <c r="R362" s="94">
        <v>6725.34</v>
      </c>
      <c r="S362" s="94">
        <v>6772.8799999999992</v>
      </c>
      <c r="T362" s="94">
        <v>6756.26</v>
      </c>
      <c r="U362" s="94">
        <v>6586.25</v>
      </c>
      <c r="V362" s="94">
        <v>6602.0599999999995</v>
      </c>
      <c r="W362" s="94">
        <v>6576.12</v>
      </c>
      <c r="X362" s="94">
        <v>5975.37</v>
      </c>
      <c r="Y362" s="94">
        <v>5491.15</v>
      </c>
    </row>
    <row r="363" spans="1:25" s="68" customFormat="1" ht="15.75" hidden="1" outlineLevel="1" x14ac:dyDescent="0.25">
      <c r="A363" s="106">
        <v>13</v>
      </c>
      <c r="B363" s="94">
        <v>4949.07</v>
      </c>
      <c r="C363" s="94">
        <v>3959.2299999999996</v>
      </c>
      <c r="D363" s="94">
        <v>3947.8199999999997</v>
      </c>
      <c r="E363" s="94">
        <v>3947.8199999999997</v>
      </c>
      <c r="F363" s="94">
        <v>3947.8199999999997</v>
      </c>
      <c r="G363" s="94">
        <v>3947.8199999999997</v>
      </c>
      <c r="H363" s="94">
        <v>3948.2</v>
      </c>
      <c r="I363" s="94">
        <v>3965.39</v>
      </c>
      <c r="J363" s="94">
        <v>5785.9699999999993</v>
      </c>
      <c r="K363" s="94">
        <v>6459.4699999999993</v>
      </c>
      <c r="L363" s="94">
        <v>6522.7699999999995</v>
      </c>
      <c r="M363" s="94">
        <v>6647.12</v>
      </c>
      <c r="N363" s="94">
        <v>6744.3899999999994</v>
      </c>
      <c r="O363" s="94">
        <v>6853.8099999999995</v>
      </c>
      <c r="P363" s="94">
        <v>6938.41</v>
      </c>
      <c r="Q363" s="94">
        <v>6943.67</v>
      </c>
      <c r="R363" s="94">
        <v>6924.2899999999991</v>
      </c>
      <c r="S363" s="94">
        <v>6859.66</v>
      </c>
      <c r="T363" s="94">
        <v>6846.66</v>
      </c>
      <c r="U363" s="94">
        <v>6453.25</v>
      </c>
      <c r="V363" s="94">
        <v>6434.94</v>
      </c>
      <c r="W363" s="94">
        <v>6430.85</v>
      </c>
      <c r="X363" s="94">
        <v>5692.53</v>
      </c>
      <c r="Y363" s="94">
        <v>5224.9299999999994</v>
      </c>
    </row>
    <row r="364" spans="1:25" s="68" customFormat="1" ht="15.75" hidden="1" outlineLevel="1" x14ac:dyDescent="0.25">
      <c r="A364" s="106">
        <v>14</v>
      </c>
      <c r="B364" s="94">
        <v>4048.0199999999995</v>
      </c>
      <c r="C364" s="94">
        <v>3948.9199999999996</v>
      </c>
      <c r="D364" s="94">
        <v>3947.8199999999997</v>
      </c>
      <c r="E364" s="94">
        <v>3947.8199999999997</v>
      </c>
      <c r="F364" s="94">
        <v>3947.8199999999997</v>
      </c>
      <c r="G364" s="94">
        <v>3947.8199999999997</v>
      </c>
      <c r="H364" s="94">
        <v>3947.8199999999997</v>
      </c>
      <c r="I364" s="94">
        <v>4351.08</v>
      </c>
      <c r="J364" s="94">
        <v>5258.2199999999993</v>
      </c>
      <c r="K364" s="94">
        <v>6437.5399999999991</v>
      </c>
      <c r="L364" s="94">
        <v>6590.03</v>
      </c>
      <c r="M364" s="94">
        <v>6732.74</v>
      </c>
      <c r="N364" s="94">
        <v>6794.18</v>
      </c>
      <c r="O364" s="94">
        <v>6971.2</v>
      </c>
      <c r="P364" s="94">
        <v>7006.5</v>
      </c>
      <c r="Q364" s="94">
        <v>7010.2199999999993</v>
      </c>
      <c r="R364" s="94">
        <v>7019.01</v>
      </c>
      <c r="S364" s="94">
        <v>6932.36</v>
      </c>
      <c r="T364" s="94">
        <v>6767.41</v>
      </c>
      <c r="U364" s="94">
        <v>6519.28</v>
      </c>
      <c r="V364" s="94">
        <v>6486.17</v>
      </c>
      <c r="W364" s="94">
        <v>6435.2899999999991</v>
      </c>
      <c r="X364" s="94">
        <v>5584.33</v>
      </c>
      <c r="Y364" s="94">
        <v>4362.38</v>
      </c>
    </row>
    <row r="365" spans="1:25" s="68" customFormat="1" ht="15.75" hidden="1" outlineLevel="1" x14ac:dyDescent="0.25">
      <c r="A365" s="106">
        <v>15</v>
      </c>
      <c r="B365" s="94">
        <v>3962.8199999999997</v>
      </c>
      <c r="C365" s="94">
        <v>3956.6699999999996</v>
      </c>
      <c r="D365" s="94">
        <v>3948.9199999999996</v>
      </c>
      <c r="E365" s="94">
        <v>3947.8199999999997</v>
      </c>
      <c r="F365" s="94">
        <v>3947.8199999999997</v>
      </c>
      <c r="G365" s="94">
        <v>3947.97</v>
      </c>
      <c r="H365" s="94">
        <v>3948.6899999999996</v>
      </c>
      <c r="I365" s="94">
        <v>3955.72</v>
      </c>
      <c r="J365" s="94">
        <v>5787.69</v>
      </c>
      <c r="K365" s="94">
        <v>6402.8799999999992</v>
      </c>
      <c r="L365" s="94">
        <v>6619.6399999999994</v>
      </c>
      <c r="M365" s="94">
        <v>6753.51</v>
      </c>
      <c r="N365" s="94">
        <v>6796.24</v>
      </c>
      <c r="O365" s="94">
        <v>6981.61</v>
      </c>
      <c r="P365" s="94">
        <v>6993.92</v>
      </c>
      <c r="Q365" s="94">
        <v>6990.87</v>
      </c>
      <c r="R365" s="94">
        <v>6981.51</v>
      </c>
      <c r="S365" s="94">
        <v>6738.18</v>
      </c>
      <c r="T365" s="94">
        <v>6588.2699999999995</v>
      </c>
      <c r="U365" s="94">
        <v>6444.86</v>
      </c>
      <c r="V365" s="94">
        <v>6389.42</v>
      </c>
      <c r="W365" s="94">
        <v>6418.7899999999991</v>
      </c>
      <c r="X365" s="94">
        <v>5635.36</v>
      </c>
      <c r="Y365" s="94">
        <v>4508.8799999999992</v>
      </c>
    </row>
    <row r="366" spans="1:25" s="68" customFormat="1" ht="15.75" hidden="1" outlineLevel="1" x14ac:dyDescent="0.25">
      <c r="A366" s="106">
        <v>16</v>
      </c>
      <c r="B366" s="94">
        <v>3959.58</v>
      </c>
      <c r="C366" s="94">
        <v>3947.8199999999997</v>
      </c>
      <c r="D366" s="94">
        <v>3947.8199999999997</v>
      </c>
      <c r="E366" s="94">
        <v>3947.8199999999997</v>
      </c>
      <c r="F366" s="94">
        <v>3947.8199999999997</v>
      </c>
      <c r="G366" s="94">
        <v>3949.3099999999995</v>
      </c>
      <c r="H366" s="94">
        <v>3947.8199999999997</v>
      </c>
      <c r="I366" s="94">
        <v>3967.9599999999996</v>
      </c>
      <c r="J366" s="94">
        <v>5830.73</v>
      </c>
      <c r="K366" s="94">
        <v>6247.2899999999991</v>
      </c>
      <c r="L366" s="94">
        <v>6472.2899999999991</v>
      </c>
      <c r="M366" s="94">
        <v>6548.5</v>
      </c>
      <c r="N366" s="94">
        <v>6677.68</v>
      </c>
      <c r="O366" s="94">
        <v>6781.84</v>
      </c>
      <c r="P366" s="94">
        <v>6795.61</v>
      </c>
      <c r="Q366" s="94">
        <v>6790.4</v>
      </c>
      <c r="R366" s="94">
        <v>6775.34</v>
      </c>
      <c r="S366" s="94">
        <v>6715.0499999999993</v>
      </c>
      <c r="T366" s="94">
        <v>6683.4699999999993</v>
      </c>
      <c r="U366" s="94">
        <v>6384.4599999999991</v>
      </c>
      <c r="V366" s="94">
        <v>6435.53</v>
      </c>
      <c r="W366" s="94">
        <v>6448.6</v>
      </c>
      <c r="X366" s="94">
        <v>5780.82</v>
      </c>
      <c r="Y366" s="94">
        <v>5046.1899999999996</v>
      </c>
    </row>
    <row r="367" spans="1:25" s="68" customFormat="1" ht="15.75" hidden="1" outlineLevel="1" x14ac:dyDescent="0.25">
      <c r="A367" s="106">
        <v>17</v>
      </c>
      <c r="B367" s="94">
        <v>3972.2999999999997</v>
      </c>
      <c r="C367" s="94">
        <v>3950.18</v>
      </c>
      <c r="D367" s="94">
        <v>3948.0699999999997</v>
      </c>
      <c r="E367" s="94">
        <v>3947.8199999999997</v>
      </c>
      <c r="F367" s="94">
        <v>3947.8199999999997</v>
      </c>
      <c r="G367" s="94">
        <v>3947.8199999999997</v>
      </c>
      <c r="H367" s="94">
        <v>3947.8199999999997</v>
      </c>
      <c r="I367" s="94">
        <v>3970.0499999999997</v>
      </c>
      <c r="J367" s="94">
        <v>5896.25</v>
      </c>
      <c r="K367" s="94">
        <v>6492.76</v>
      </c>
      <c r="L367" s="94">
        <v>6680.7099999999991</v>
      </c>
      <c r="M367" s="94">
        <v>6735.65</v>
      </c>
      <c r="N367" s="94">
        <v>6836.53</v>
      </c>
      <c r="O367" s="94">
        <v>7012.5</v>
      </c>
      <c r="P367" s="94">
        <v>7041.4</v>
      </c>
      <c r="Q367" s="94">
        <v>7051.9699999999993</v>
      </c>
      <c r="R367" s="94">
        <v>6961.84</v>
      </c>
      <c r="S367" s="94">
        <v>6820.7</v>
      </c>
      <c r="T367" s="94">
        <v>6626.74</v>
      </c>
      <c r="U367" s="94">
        <v>6441.66</v>
      </c>
      <c r="V367" s="94">
        <v>6507.68</v>
      </c>
      <c r="W367" s="94">
        <v>6554.7099999999991</v>
      </c>
      <c r="X367" s="94">
        <v>5900.96</v>
      </c>
      <c r="Y367" s="94">
        <v>5407.59</v>
      </c>
    </row>
    <row r="368" spans="1:25" s="68" customFormat="1" ht="15.75" hidden="1" outlineLevel="1" x14ac:dyDescent="0.25">
      <c r="A368" s="106">
        <v>18</v>
      </c>
      <c r="B368" s="94">
        <v>5184.16</v>
      </c>
      <c r="C368" s="94">
        <v>5012.37</v>
      </c>
      <c r="D368" s="94">
        <v>3985.7699999999995</v>
      </c>
      <c r="E368" s="94">
        <v>3963.7999999999997</v>
      </c>
      <c r="F368" s="94">
        <v>3962.7699999999995</v>
      </c>
      <c r="G368" s="94">
        <v>3963.7099999999996</v>
      </c>
      <c r="H368" s="94">
        <v>3947.8199999999997</v>
      </c>
      <c r="I368" s="94">
        <v>3984.3999999999996</v>
      </c>
      <c r="J368" s="94">
        <v>5772.28</v>
      </c>
      <c r="K368" s="94">
        <v>6379.08</v>
      </c>
      <c r="L368" s="94">
        <v>6724.6</v>
      </c>
      <c r="M368" s="94">
        <v>6805.1299999999992</v>
      </c>
      <c r="N368" s="94">
        <v>6849.0199999999995</v>
      </c>
      <c r="O368" s="94">
        <v>7023.37</v>
      </c>
      <c r="P368" s="94">
        <v>7040.07</v>
      </c>
      <c r="Q368" s="94">
        <v>7025.01</v>
      </c>
      <c r="R368" s="94">
        <v>7031.83</v>
      </c>
      <c r="S368" s="94">
        <v>6985.35</v>
      </c>
      <c r="T368" s="94">
        <v>6953.98</v>
      </c>
      <c r="U368" s="94">
        <v>6749.34</v>
      </c>
      <c r="V368" s="94">
        <v>6792.94</v>
      </c>
      <c r="W368" s="94">
        <v>6522.23</v>
      </c>
      <c r="X368" s="94">
        <v>5978.0199999999995</v>
      </c>
      <c r="Y368" s="94">
        <v>5505.34</v>
      </c>
    </row>
    <row r="369" spans="1:25" s="68" customFormat="1" ht="15.75" hidden="1" outlineLevel="1" x14ac:dyDescent="0.25">
      <c r="A369" s="106">
        <v>19</v>
      </c>
      <c r="B369" s="94">
        <v>5159.49</v>
      </c>
      <c r="C369" s="94">
        <v>3965.5099999999998</v>
      </c>
      <c r="D369" s="94">
        <v>3962.85</v>
      </c>
      <c r="E369" s="94">
        <v>3947.8199999999997</v>
      </c>
      <c r="F369" s="94">
        <v>3947.8199999999997</v>
      </c>
      <c r="G369" s="94">
        <v>3947.8199999999997</v>
      </c>
      <c r="H369" s="94">
        <v>3947.8199999999997</v>
      </c>
      <c r="I369" s="94">
        <v>3962.99</v>
      </c>
      <c r="J369" s="94">
        <v>5641.44</v>
      </c>
      <c r="K369" s="94">
        <v>5994.66</v>
      </c>
      <c r="L369" s="94">
        <v>6432.86</v>
      </c>
      <c r="M369" s="94">
        <v>6548.11</v>
      </c>
      <c r="N369" s="94">
        <v>6655.34</v>
      </c>
      <c r="O369" s="94">
        <v>6895.7199999999993</v>
      </c>
      <c r="P369" s="94">
        <v>6979.93</v>
      </c>
      <c r="Q369" s="94">
        <v>7017.93</v>
      </c>
      <c r="R369" s="94">
        <v>7069.7899999999991</v>
      </c>
      <c r="S369" s="94">
        <v>7039.3099999999995</v>
      </c>
      <c r="T369" s="94">
        <v>7013.6299999999992</v>
      </c>
      <c r="U369" s="94">
        <v>6878.78</v>
      </c>
      <c r="V369" s="94">
        <v>6921.0399999999991</v>
      </c>
      <c r="W369" s="94">
        <v>6812.16</v>
      </c>
      <c r="X369" s="94">
        <v>6125</v>
      </c>
      <c r="Y369" s="94">
        <v>5723.49</v>
      </c>
    </row>
    <row r="370" spans="1:25" s="68" customFormat="1" ht="15.75" hidden="1" outlineLevel="1" x14ac:dyDescent="0.25">
      <c r="A370" s="106">
        <v>20</v>
      </c>
      <c r="B370" s="94">
        <v>5047.3799999999992</v>
      </c>
      <c r="C370" s="94">
        <v>4718.08</v>
      </c>
      <c r="D370" s="94">
        <v>4694.58</v>
      </c>
      <c r="E370" s="94">
        <v>4674.0499999999993</v>
      </c>
      <c r="F370" s="94">
        <v>4663.95</v>
      </c>
      <c r="G370" s="94">
        <v>4150.45</v>
      </c>
      <c r="H370" s="94">
        <v>4170.6799999999994</v>
      </c>
      <c r="I370" s="94">
        <v>4723.03</v>
      </c>
      <c r="J370" s="94">
        <v>5919.34</v>
      </c>
      <c r="K370" s="94">
        <v>6711.66</v>
      </c>
      <c r="L370" s="94">
        <v>6877.2699999999995</v>
      </c>
      <c r="M370" s="94">
        <v>6941.95</v>
      </c>
      <c r="N370" s="94">
        <v>6956.7699999999995</v>
      </c>
      <c r="O370" s="94">
        <v>7182.78</v>
      </c>
      <c r="P370" s="94">
        <v>7204.9</v>
      </c>
      <c r="Q370" s="94">
        <v>7216</v>
      </c>
      <c r="R370" s="94">
        <v>7189.23</v>
      </c>
      <c r="S370" s="94">
        <v>7064.84</v>
      </c>
      <c r="T370" s="94">
        <v>6985.94</v>
      </c>
      <c r="U370" s="94">
        <v>6725.65</v>
      </c>
      <c r="V370" s="94">
        <v>6668.0499999999993</v>
      </c>
      <c r="W370" s="94">
        <v>6657.7</v>
      </c>
      <c r="X370" s="94">
        <v>6061.94</v>
      </c>
      <c r="Y370" s="94">
        <v>5555.15</v>
      </c>
    </row>
    <row r="371" spans="1:25" s="68" customFormat="1" ht="15.75" hidden="1" outlineLevel="1" x14ac:dyDescent="0.25">
      <c r="A371" s="106">
        <v>21</v>
      </c>
      <c r="B371" s="94">
        <v>4336.99</v>
      </c>
      <c r="C371" s="94">
        <v>3949.87</v>
      </c>
      <c r="D371" s="94">
        <v>3947.8199999999997</v>
      </c>
      <c r="E371" s="94">
        <v>3947.8199999999997</v>
      </c>
      <c r="F371" s="94">
        <v>3947.8199999999997</v>
      </c>
      <c r="G371" s="94">
        <v>3947.8199999999997</v>
      </c>
      <c r="H371" s="94">
        <v>3949.66</v>
      </c>
      <c r="I371" s="94">
        <v>3976.5899999999997</v>
      </c>
      <c r="J371" s="94">
        <v>5995.29</v>
      </c>
      <c r="K371" s="94">
        <v>6502.93</v>
      </c>
      <c r="L371" s="94">
        <v>6800.2699999999995</v>
      </c>
      <c r="M371" s="94">
        <v>6803.08</v>
      </c>
      <c r="N371" s="94">
        <v>6827.0599999999995</v>
      </c>
      <c r="O371" s="94">
        <v>6982.43</v>
      </c>
      <c r="P371" s="94">
        <v>6994.2</v>
      </c>
      <c r="Q371" s="94">
        <v>6993.75</v>
      </c>
      <c r="R371" s="94">
        <v>6980.0599999999995</v>
      </c>
      <c r="S371" s="94">
        <v>7025.09</v>
      </c>
      <c r="T371" s="94">
        <v>6992.8799999999992</v>
      </c>
      <c r="U371" s="94">
        <v>6763.4</v>
      </c>
      <c r="V371" s="94">
        <v>6723.99</v>
      </c>
      <c r="W371" s="94">
        <v>6448.1299999999992</v>
      </c>
      <c r="X371" s="94">
        <v>5955.28</v>
      </c>
      <c r="Y371" s="94">
        <v>5189.87</v>
      </c>
    </row>
    <row r="372" spans="1:25" s="68" customFormat="1" ht="15.75" hidden="1" outlineLevel="1" x14ac:dyDescent="0.25">
      <c r="A372" s="106">
        <v>22</v>
      </c>
      <c r="B372" s="94">
        <v>4150.0199999999995</v>
      </c>
      <c r="C372" s="94">
        <v>3966.97</v>
      </c>
      <c r="D372" s="94">
        <v>3947.83</v>
      </c>
      <c r="E372" s="94">
        <v>3947.8199999999997</v>
      </c>
      <c r="F372" s="94">
        <v>3947.8199999999997</v>
      </c>
      <c r="G372" s="94">
        <v>3947.8199999999997</v>
      </c>
      <c r="H372" s="94">
        <v>3969.3799999999997</v>
      </c>
      <c r="I372" s="94">
        <v>3982.74</v>
      </c>
      <c r="J372" s="94">
        <v>6642.24</v>
      </c>
      <c r="K372" s="94">
        <v>6947.11</v>
      </c>
      <c r="L372" s="94">
        <v>6997.8899999999994</v>
      </c>
      <c r="M372" s="94">
        <v>7140.26</v>
      </c>
      <c r="N372" s="94">
        <v>6989.03</v>
      </c>
      <c r="O372" s="94">
        <v>7271.57</v>
      </c>
      <c r="P372" s="94">
        <v>7308.25</v>
      </c>
      <c r="Q372" s="94">
        <v>7489.5399999999991</v>
      </c>
      <c r="R372" s="94">
        <v>7406.0199999999995</v>
      </c>
      <c r="S372" s="94">
        <v>7285.7899999999991</v>
      </c>
      <c r="T372" s="94">
        <v>7263.7899999999991</v>
      </c>
      <c r="U372" s="94">
        <v>6972.2699999999995</v>
      </c>
      <c r="V372" s="94">
        <v>6781.11</v>
      </c>
      <c r="W372" s="94">
        <v>6641.17</v>
      </c>
      <c r="X372" s="94">
        <v>5955.66</v>
      </c>
      <c r="Y372" s="94">
        <v>5419.01</v>
      </c>
    </row>
    <row r="373" spans="1:25" s="68" customFormat="1" ht="15.75" hidden="1" outlineLevel="1" x14ac:dyDescent="0.25">
      <c r="A373" s="106">
        <v>23</v>
      </c>
      <c r="B373" s="94">
        <v>3965.49</v>
      </c>
      <c r="C373" s="94">
        <v>3961.8799999999997</v>
      </c>
      <c r="D373" s="94">
        <v>3958.85</v>
      </c>
      <c r="E373" s="94">
        <v>3951.0299999999997</v>
      </c>
      <c r="F373" s="94">
        <v>3951.1499999999996</v>
      </c>
      <c r="G373" s="94">
        <v>3951.47</v>
      </c>
      <c r="H373" s="94">
        <v>3953.45</v>
      </c>
      <c r="I373" s="94">
        <v>3970.9799999999996</v>
      </c>
      <c r="J373" s="94">
        <v>5727.59</v>
      </c>
      <c r="K373" s="94">
        <v>6454.62</v>
      </c>
      <c r="L373" s="94">
        <v>6674.69</v>
      </c>
      <c r="M373" s="94">
        <v>6771.6</v>
      </c>
      <c r="N373" s="94">
        <v>6718.68</v>
      </c>
      <c r="O373" s="94">
        <v>6833.93</v>
      </c>
      <c r="P373" s="94">
        <v>6846.95</v>
      </c>
      <c r="Q373" s="94">
        <v>6853.19</v>
      </c>
      <c r="R373" s="94">
        <v>6838.93</v>
      </c>
      <c r="S373" s="94">
        <v>6791.9699999999993</v>
      </c>
      <c r="T373" s="94">
        <v>6781.85</v>
      </c>
      <c r="U373" s="94">
        <v>6609.0599999999995</v>
      </c>
      <c r="V373" s="94">
        <v>6437.68</v>
      </c>
      <c r="W373" s="94">
        <v>6318.69</v>
      </c>
      <c r="X373" s="94">
        <v>4751.0499999999993</v>
      </c>
      <c r="Y373" s="94">
        <v>3973.7</v>
      </c>
    </row>
    <row r="374" spans="1:25" s="68" customFormat="1" ht="15.75" hidden="1" outlineLevel="1" x14ac:dyDescent="0.25">
      <c r="A374" s="106">
        <v>24</v>
      </c>
      <c r="B374" s="94">
        <v>3974.95</v>
      </c>
      <c r="C374" s="94">
        <v>3966.14</v>
      </c>
      <c r="D374" s="94">
        <v>3952.99</v>
      </c>
      <c r="E374" s="94">
        <v>3947.8199999999997</v>
      </c>
      <c r="F374" s="94">
        <v>3947.8199999999997</v>
      </c>
      <c r="G374" s="94">
        <v>3955.1099999999997</v>
      </c>
      <c r="H374" s="94">
        <v>3955.6899999999996</v>
      </c>
      <c r="I374" s="94">
        <v>3981.8099999999995</v>
      </c>
      <c r="J374" s="94">
        <v>6156.43</v>
      </c>
      <c r="K374" s="94">
        <v>6622.2199999999993</v>
      </c>
      <c r="L374" s="94">
        <v>6759.5199999999995</v>
      </c>
      <c r="M374" s="94">
        <v>6847.86</v>
      </c>
      <c r="N374" s="94">
        <v>6817.98</v>
      </c>
      <c r="O374" s="94">
        <v>6947.2199999999993</v>
      </c>
      <c r="P374" s="94">
        <v>6958.2099999999991</v>
      </c>
      <c r="Q374" s="94">
        <v>6961.19</v>
      </c>
      <c r="R374" s="94">
        <v>6951.24</v>
      </c>
      <c r="S374" s="94">
        <v>6948.84</v>
      </c>
      <c r="T374" s="94">
        <v>6974.16</v>
      </c>
      <c r="U374" s="94">
        <v>6771.42</v>
      </c>
      <c r="V374" s="94">
        <v>6715.42</v>
      </c>
      <c r="W374" s="94">
        <v>6694.99</v>
      </c>
      <c r="X374" s="94">
        <v>6032.0199999999995</v>
      </c>
      <c r="Y374" s="94">
        <v>5704.54</v>
      </c>
    </row>
    <row r="375" spans="1:25" s="68" customFormat="1" ht="15.75" hidden="1" outlineLevel="1" x14ac:dyDescent="0.25">
      <c r="A375" s="106">
        <v>25</v>
      </c>
      <c r="B375" s="94">
        <v>5474.01</v>
      </c>
      <c r="C375" s="94">
        <v>5196.62</v>
      </c>
      <c r="D375" s="94">
        <v>5079.8499999999995</v>
      </c>
      <c r="E375" s="94">
        <v>5059.37</v>
      </c>
      <c r="F375" s="94">
        <v>5044.16</v>
      </c>
      <c r="G375" s="94">
        <v>5047.92</v>
      </c>
      <c r="H375" s="94">
        <v>5056.2299999999996</v>
      </c>
      <c r="I375" s="94">
        <v>5272.07</v>
      </c>
      <c r="J375" s="94">
        <v>5930.98</v>
      </c>
      <c r="K375" s="94">
        <v>6461.3899999999994</v>
      </c>
      <c r="L375" s="94">
        <v>6694.7099999999991</v>
      </c>
      <c r="M375" s="94">
        <v>6764.59</v>
      </c>
      <c r="N375" s="94">
        <v>6717.24</v>
      </c>
      <c r="O375" s="94">
        <v>6779.4</v>
      </c>
      <c r="P375" s="94">
        <v>6819.0499999999993</v>
      </c>
      <c r="Q375" s="94">
        <v>6931.41</v>
      </c>
      <c r="R375" s="94">
        <v>6896.35</v>
      </c>
      <c r="S375" s="94">
        <v>6807.98</v>
      </c>
      <c r="T375" s="94">
        <v>6759.2899999999991</v>
      </c>
      <c r="U375" s="94">
        <v>6585.3099999999995</v>
      </c>
      <c r="V375" s="94">
        <v>6607.58</v>
      </c>
      <c r="W375" s="94">
        <v>6510.5499999999993</v>
      </c>
      <c r="X375" s="94">
        <v>6091.2199999999993</v>
      </c>
      <c r="Y375" s="94">
        <v>5693.5499999999993</v>
      </c>
    </row>
    <row r="376" spans="1:25" s="68" customFormat="1" ht="15.75" hidden="1" outlineLevel="1" x14ac:dyDescent="0.25">
      <c r="A376" s="106">
        <v>26</v>
      </c>
      <c r="B376" s="94">
        <v>3979.1099999999997</v>
      </c>
      <c r="C376" s="94">
        <v>3974.49</v>
      </c>
      <c r="D376" s="94">
        <v>3948.66</v>
      </c>
      <c r="E376" s="94">
        <v>3947.85</v>
      </c>
      <c r="F376" s="94">
        <v>3947.8199999999997</v>
      </c>
      <c r="G376" s="94">
        <v>3947.8199999999997</v>
      </c>
      <c r="H376" s="94">
        <v>3947.8199999999997</v>
      </c>
      <c r="I376" s="94">
        <v>3961.85</v>
      </c>
      <c r="J376" s="94">
        <v>5722.7699999999995</v>
      </c>
      <c r="K376" s="94">
        <v>6057.0599999999995</v>
      </c>
      <c r="L376" s="94">
        <v>6540.87</v>
      </c>
      <c r="M376" s="94">
        <v>6657.93</v>
      </c>
      <c r="N376" s="94">
        <v>6463.76</v>
      </c>
      <c r="O376" s="94">
        <v>6727.01</v>
      </c>
      <c r="P376" s="94">
        <v>6743.95</v>
      </c>
      <c r="Q376" s="94">
        <v>6750.62</v>
      </c>
      <c r="R376" s="94">
        <v>6790.62</v>
      </c>
      <c r="S376" s="94">
        <v>6783.87</v>
      </c>
      <c r="T376" s="94">
        <v>6801.69</v>
      </c>
      <c r="U376" s="94">
        <v>6714.7199999999993</v>
      </c>
      <c r="V376" s="94">
        <v>6694.7199999999993</v>
      </c>
      <c r="W376" s="94">
        <v>6580.5499999999993</v>
      </c>
      <c r="X376" s="94">
        <v>5932.32</v>
      </c>
      <c r="Y376" s="94">
        <v>5180.04</v>
      </c>
    </row>
    <row r="377" spans="1:25" s="68" customFormat="1" ht="15.75" hidden="1" outlineLevel="1" x14ac:dyDescent="0.25">
      <c r="A377" s="106">
        <v>27</v>
      </c>
      <c r="B377" s="94">
        <v>3980.0299999999997</v>
      </c>
      <c r="C377" s="94">
        <v>3975.33</v>
      </c>
      <c r="D377" s="94">
        <v>3947.8199999999997</v>
      </c>
      <c r="E377" s="94">
        <v>3947.8599999999997</v>
      </c>
      <c r="F377" s="94">
        <v>3947.8199999999997</v>
      </c>
      <c r="G377" s="94">
        <v>3948.9799999999996</v>
      </c>
      <c r="H377" s="94">
        <v>3955.6</v>
      </c>
      <c r="I377" s="94">
        <v>3991.0499999999997</v>
      </c>
      <c r="J377" s="94">
        <v>6344.75</v>
      </c>
      <c r="K377" s="94">
        <v>7097.62</v>
      </c>
      <c r="L377" s="94">
        <v>7762.9599999999991</v>
      </c>
      <c r="M377" s="94">
        <v>6952.35</v>
      </c>
      <c r="N377" s="94">
        <v>6817.5199999999995</v>
      </c>
      <c r="O377" s="94">
        <v>6995.2899999999991</v>
      </c>
      <c r="P377" s="94">
        <v>7055.9599999999991</v>
      </c>
      <c r="Q377" s="94">
        <v>7166.73</v>
      </c>
      <c r="R377" s="94">
        <v>7121.42</v>
      </c>
      <c r="S377" s="94">
        <v>6989.43</v>
      </c>
      <c r="T377" s="94">
        <v>7011.15</v>
      </c>
      <c r="U377" s="94">
        <v>6821.57</v>
      </c>
      <c r="V377" s="94">
        <v>6814.19</v>
      </c>
      <c r="W377" s="94">
        <v>6691.41</v>
      </c>
      <c r="X377" s="94">
        <v>5943.75</v>
      </c>
      <c r="Y377" s="94">
        <v>5218.71</v>
      </c>
    </row>
    <row r="378" spans="1:25" s="68" customFormat="1" ht="15.75" hidden="1" outlineLevel="1" x14ac:dyDescent="0.25">
      <c r="A378" s="106">
        <v>28</v>
      </c>
      <c r="B378" s="94">
        <v>5185.5199999999995</v>
      </c>
      <c r="C378" s="94">
        <v>4913.4699999999993</v>
      </c>
      <c r="D378" s="94">
        <v>4837.5</v>
      </c>
      <c r="E378" s="94">
        <v>4816.74</v>
      </c>
      <c r="F378" s="94">
        <v>4803.32</v>
      </c>
      <c r="G378" s="94">
        <v>4815</v>
      </c>
      <c r="H378" s="94">
        <v>4849.6099999999997</v>
      </c>
      <c r="I378" s="94">
        <v>5480.7699999999995</v>
      </c>
      <c r="J378" s="94">
        <v>6333.36</v>
      </c>
      <c r="K378" s="94">
        <v>6784.7999999999993</v>
      </c>
      <c r="L378" s="94">
        <v>6946.75</v>
      </c>
      <c r="M378" s="94">
        <v>6984.44</v>
      </c>
      <c r="N378" s="94">
        <v>6924.6</v>
      </c>
      <c r="O378" s="94">
        <v>7100.4599999999991</v>
      </c>
      <c r="P378" s="94">
        <v>7219.59</v>
      </c>
      <c r="Q378" s="94">
        <v>7281.48</v>
      </c>
      <c r="R378" s="94">
        <v>7252.03</v>
      </c>
      <c r="S378" s="94">
        <v>7069.9699999999993</v>
      </c>
      <c r="T378" s="94">
        <v>7073.76</v>
      </c>
      <c r="U378" s="94">
        <v>6863.91</v>
      </c>
      <c r="V378" s="94">
        <v>6883.11</v>
      </c>
      <c r="W378" s="94">
        <v>6765.5199999999995</v>
      </c>
      <c r="X378" s="94">
        <v>6094.0599999999995</v>
      </c>
      <c r="Y378" s="94">
        <v>5741.3099999999995</v>
      </c>
    </row>
    <row r="379" spans="1:25" s="68" customFormat="1" ht="15.75" hidden="1" outlineLevel="1" x14ac:dyDescent="0.25">
      <c r="A379" s="106">
        <v>29</v>
      </c>
      <c r="B379" s="94">
        <v>4740.34</v>
      </c>
      <c r="C379" s="94">
        <v>4716.76</v>
      </c>
      <c r="D379" s="94">
        <v>4699.34</v>
      </c>
      <c r="E379" s="94">
        <v>4680.8599999999997</v>
      </c>
      <c r="F379" s="94">
        <v>4671.57</v>
      </c>
      <c r="G379" s="94">
        <v>4671.9399999999996</v>
      </c>
      <c r="H379" s="94">
        <v>4701.42</v>
      </c>
      <c r="I379" s="94">
        <v>4767.78</v>
      </c>
      <c r="J379" s="94">
        <v>6025.03</v>
      </c>
      <c r="K379" s="94">
        <v>6714.1299999999992</v>
      </c>
      <c r="L379" s="94">
        <v>6806.1299999999992</v>
      </c>
      <c r="M379" s="94">
        <v>6830.3799999999992</v>
      </c>
      <c r="N379" s="94">
        <v>6833.8799999999992</v>
      </c>
      <c r="O379" s="94">
        <v>6999.0399999999991</v>
      </c>
      <c r="P379" s="94">
        <v>7008.7699999999995</v>
      </c>
      <c r="Q379" s="94">
        <v>7003.8099999999995</v>
      </c>
      <c r="R379" s="94">
        <v>6996.86</v>
      </c>
      <c r="S379" s="94">
        <v>6828.3899999999994</v>
      </c>
      <c r="T379" s="94">
        <v>6817.35</v>
      </c>
      <c r="U379" s="94">
        <v>6608.66</v>
      </c>
      <c r="V379" s="94">
        <v>6850.2099999999991</v>
      </c>
      <c r="W379" s="94">
        <v>6102.33</v>
      </c>
      <c r="X379" s="94">
        <v>5785.78</v>
      </c>
      <c r="Y379" s="94">
        <v>4817.8499999999995</v>
      </c>
    </row>
    <row r="380" spans="1:25" s="68" customFormat="1" ht="15.75" collapsed="1" x14ac:dyDescent="0.25">
      <c r="A380" s="106">
        <v>30</v>
      </c>
      <c r="B380" s="94">
        <v>3987.3399999999997</v>
      </c>
      <c r="C380" s="94">
        <v>3973.62</v>
      </c>
      <c r="D380" s="94">
        <v>3967.6699999999996</v>
      </c>
      <c r="E380" s="94">
        <v>3967.4799999999996</v>
      </c>
      <c r="F380" s="94">
        <v>3968.5499999999997</v>
      </c>
      <c r="G380" s="94">
        <v>3948.6099999999997</v>
      </c>
      <c r="H380" s="94">
        <v>3948.66</v>
      </c>
      <c r="I380" s="94">
        <v>3987.12</v>
      </c>
      <c r="J380" s="94">
        <v>5774.5499999999993</v>
      </c>
      <c r="K380" s="94">
        <v>6439.15</v>
      </c>
      <c r="L380" s="94">
        <v>6856.0599999999995</v>
      </c>
      <c r="M380" s="94">
        <v>6996.8099999999995</v>
      </c>
      <c r="N380" s="94">
        <v>7061.7899999999991</v>
      </c>
      <c r="O380" s="94">
        <v>7935.5499999999993</v>
      </c>
      <c r="P380" s="94">
        <v>8135.5599999999995</v>
      </c>
      <c r="Q380" s="94">
        <v>8710.7599999999984</v>
      </c>
      <c r="R380" s="94">
        <v>8713.86</v>
      </c>
      <c r="S380" s="94">
        <v>6975.61</v>
      </c>
      <c r="T380" s="94">
        <v>7027.03</v>
      </c>
      <c r="U380" s="94">
        <v>7046.3799999999992</v>
      </c>
      <c r="V380" s="94">
        <v>6668.7899999999991</v>
      </c>
      <c r="W380" s="94">
        <v>6642.6399999999994</v>
      </c>
      <c r="X380" s="94">
        <v>5885.48</v>
      </c>
      <c r="Y380" s="94">
        <v>5359.9699999999993</v>
      </c>
    </row>
    <row r="381" spans="1:25" s="68" customFormat="1" ht="15.75" x14ac:dyDescent="0.25">
      <c r="A381" s="106">
        <v>31</v>
      </c>
      <c r="B381" s="94">
        <v>4766.4399999999996</v>
      </c>
      <c r="C381" s="94">
        <v>4714.87</v>
      </c>
      <c r="D381" s="94">
        <v>4658.57</v>
      </c>
      <c r="E381" s="94">
        <v>4653.62</v>
      </c>
      <c r="F381" s="94">
        <v>4637.7699999999995</v>
      </c>
      <c r="G381" s="94">
        <v>4683.6099999999997</v>
      </c>
      <c r="H381" s="94">
        <v>4717.7999999999993</v>
      </c>
      <c r="I381" s="94">
        <v>4741.33</v>
      </c>
      <c r="J381" s="94">
        <v>5755.57</v>
      </c>
      <c r="K381" s="94">
        <v>6457.7899999999991</v>
      </c>
      <c r="L381" s="94">
        <v>6650.17</v>
      </c>
      <c r="M381" s="94">
        <v>6914.3899999999994</v>
      </c>
      <c r="N381" s="94">
        <v>6915.9599999999991</v>
      </c>
      <c r="O381" s="94">
        <v>7024.0199999999995</v>
      </c>
      <c r="P381" s="94">
        <v>7214.35</v>
      </c>
      <c r="Q381" s="94">
        <v>8679.4399999999987</v>
      </c>
      <c r="R381" s="94">
        <v>7247.8799999999992</v>
      </c>
      <c r="S381" s="94">
        <v>8612.81</v>
      </c>
      <c r="T381" s="94">
        <v>7016.7</v>
      </c>
      <c r="U381" s="94">
        <v>6886.7099999999991</v>
      </c>
      <c r="V381" s="94">
        <v>7071.74</v>
      </c>
      <c r="W381" s="94">
        <v>6698.9</v>
      </c>
      <c r="X381" s="94">
        <v>6411.49</v>
      </c>
      <c r="Y381" s="94">
        <v>5766.7699999999995</v>
      </c>
    </row>
    <row r="382" spans="1:25" s="68" customFormat="1" ht="15.75" x14ac:dyDescent="0.25">
      <c r="A382" s="46"/>
    </row>
    <row r="383" spans="1:25" s="68" customFormat="1" ht="15.75" x14ac:dyDescent="0.25">
      <c r="A383" s="144" t="s">
        <v>32</v>
      </c>
      <c r="B383" s="144" t="s">
        <v>121</v>
      </c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</row>
    <row r="384" spans="1:25" s="75" customFormat="1" ht="12.75" x14ac:dyDescent="0.2">
      <c r="A384" s="144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7146.52</v>
      </c>
      <c r="C385" s="94">
        <v>6655.58</v>
      </c>
      <c r="D385" s="94">
        <v>6106.4000000000005</v>
      </c>
      <c r="E385" s="94">
        <v>5955.93</v>
      </c>
      <c r="F385" s="94">
        <v>5959.9800000000005</v>
      </c>
      <c r="G385" s="94">
        <v>5960.4800000000005</v>
      </c>
      <c r="H385" s="94">
        <v>6750.34</v>
      </c>
      <c r="I385" s="94">
        <v>7387.6100000000006</v>
      </c>
      <c r="J385" s="94">
        <v>8209.9700000000012</v>
      </c>
      <c r="K385" s="94">
        <v>8733.36</v>
      </c>
      <c r="L385" s="94">
        <v>8769.5</v>
      </c>
      <c r="M385" s="94">
        <v>8821.49</v>
      </c>
      <c r="N385" s="94">
        <v>8858.49</v>
      </c>
      <c r="O385" s="94">
        <v>8925.93</v>
      </c>
      <c r="P385" s="94">
        <v>8962.94</v>
      </c>
      <c r="Q385" s="94">
        <v>8958.91</v>
      </c>
      <c r="R385" s="94">
        <v>9002.380000000001</v>
      </c>
      <c r="S385" s="94">
        <v>8986.1200000000008</v>
      </c>
      <c r="T385" s="94">
        <v>8941.48</v>
      </c>
      <c r="U385" s="94">
        <v>8849.3100000000013</v>
      </c>
      <c r="V385" s="94">
        <v>8715.51</v>
      </c>
      <c r="W385" s="94">
        <v>8702.2200000000012</v>
      </c>
      <c r="X385" s="94">
        <v>7959.1500000000005</v>
      </c>
      <c r="Y385" s="94">
        <v>7408.2800000000007</v>
      </c>
    </row>
    <row r="386" spans="1:25" s="68" customFormat="1" ht="15.75" hidden="1" outlineLevel="1" x14ac:dyDescent="0.25">
      <c r="A386" s="106">
        <v>2</v>
      </c>
      <c r="B386" s="94">
        <v>7181.4400000000005</v>
      </c>
      <c r="C386" s="94">
        <v>7048.91</v>
      </c>
      <c r="D386" s="94">
        <v>6898.97</v>
      </c>
      <c r="E386" s="94">
        <v>6235.9400000000005</v>
      </c>
      <c r="F386" s="94">
        <v>6261.6500000000005</v>
      </c>
      <c r="G386" s="94">
        <v>6335.26</v>
      </c>
      <c r="H386" s="94">
        <v>6399</v>
      </c>
      <c r="I386" s="94">
        <v>7278.22</v>
      </c>
      <c r="J386" s="94">
        <v>8046.22</v>
      </c>
      <c r="K386" s="94">
        <v>8696.75</v>
      </c>
      <c r="L386" s="94">
        <v>8748.23</v>
      </c>
      <c r="M386" s="94">
        <v>8826.48</v>
      </c>
      <c r="N386" s="94">
        <v>8902.2800000000007</v>
      </c>
      <c r="O386" s="94">
        <v>8997.08</v>
      </c>
      <c r="P386" s="94">
        <v>9003.07</v>
      </c>
      <c r="Q386" s="94">
        <v>9019.73</v>
      </c>
      <c r="R386" s="94">
        <v>9126.08</v>
      </c>
      <c r="S386" s="94">
        <v>9021.48</v>
      </c>
      <c r="T386" s="94">
        <v>8987.57</v>
      </c>
      <c r="U386" s="94">
        <v>8762.51</v>
      </c>
      <c r="V386" s="94">
        <v>8806.14</v>
      </c>
      <c r="W386" s="94">
        <v>8838.85</v>
      </c>
      <c r="X386" s="94">
        <v>7993.5300000000007</v>
      </c>
      <c r="Y386" s="94">
        <v>7477.6100000000006</v>
      </c>
    </row>
    <row r="387" spans="1:25" s="68" customFormat="1" ht="15.75" hidden="1" outlineLevel="1" x14ac:dyDescent="0.25">
      <c r="A387" s="106">
        <v>3</v>
      </c>
      <c r="B387" s="94">
        <v>7109.74</v>
      </c>
      <c r="C387" s="94">
        <v>6618.31</v>
      </c>
      <c r="D387" s="94">
        <v>6503.8600000000006</v>
      </c>
      <c r="E387" s="94">
        <v>6374.31</v>
      </c>
      <c r="F387" s="94">
        <v>5955.8600000000006</v>
      </c>
      <c r="G387" s="94">
        <v>5958.79</v>
      </c>
      <c r="H387" s="94">
        <v>6400.9900000000007</v>
      </c>
      <c r="I387" s="94">
        <v>7243.18</v>
      </c>
      <c r="J387" s="94">
        <v>7949.6900000000005</v>
      </c>
      <c r="K387" s="94">
        <v>8688.39</v>
      </c>
      <c r="L387" s="94">
        <v>8764.630000000001</v>
      </c>
      <c r="M387" s="94">
        <v>8794.6500000000015</v>
      </c>
      <c r="N387" s="94">
        <v>8900.8100000000013</v>
      </c>
      <c r="O387" s="94">
        <v>8993.0400000000009</v>
      </c>
      <c r="P387" s="94">
        <v>8996.91</v>
      </c>
      <c r="Q387" s="94">
        <v>8983.73</v>
      </c>
      <c r="R387" s="94">
        <v>9043.99</v>
      </c>
      <c r="S387" s="94">
        <v>8977.2000000000007</v>
      </c>
      <c r="T387" s="94">
        <v>8909.94</v>
      </c>
      <c r="U387" s="94">
        <v>8734.08</v>
      </c>
      <c r="V387" s="94">
        <v>8679.67</v>
      </c>
      <c r="W387" s="94">
        <v>8758.2800000000007</v>
      </c>
      <c r="X387" s="94">
        <v>8005.5</v>
      </c>
      <c r="Y387" s="94">
        <v>7705.4000000000005</v>
      </c>
    </row>
    <row r="388" spans="1:25" s="68" customFormat="1" ht="15.75" hidden="1" outlineLevel="1" x14ac:dyDescent="0.25">
      <c r="A388" s="106">
        <v>4</v>
      </c>
      <c r="B388" s="94">
        <v>7098.2900000000009</v>
      </c>
      <c r="C388" s="94">
        <v>6988.34</v>
      </c>
      <c r="D388" s="94">
        <v>6626.3200000000006</v>
      </c>
      <c r="E388" s="94">
        <v>6524.02</v>
      </c>
      <c r="F388" s="94">
        <v>5956.1100000000006</v>
      </c>
      <c r="G388" s="94">
        <v>5958.01</v>
      </c>
      <c r="H388" s="94">
        <v>5961.2300000000005</v>
      </c>
      <c r="I388" s="94">
        <v>6505.4500000000007</v>
      </c>
      <c r="J388" s="94">
        <v>7630.99</v>
      </c>
      <c r="K388" s="94">
        <v>8020.93</v>
      </c>
      <c r="L388" s="94">
        <v>8638.16</v>
      </c>
      <c r="M388" s="94">
        <v>8768.69</v>
      </c>
      <c r="N388" s="94">
        <v>8931.68</v>
      </c>
      <c r="O388" s="94">
        <v>8967.7000000000007</v>
      </c>
      <c r="P388" s="94">
        <v>8960.2800000000007</v>
      </c>
      <c r="Q388" s="94">
        <v>8952.1500000000015</v>
      </c>
      <c r="R388" s="94">
        <v>8950.8700000000008</v>
      </c>
      <c r="S388" s="94">
        <v>8884.2800000000007</v>
      </c>
      <c r="T388" s="94">
        <v>8892.69</v>
      </c>
      <c r="U388" s="94">
        <v>8730.25</v>
      </c>
      <c r="V388" s="94">
        <v>8673.1200000000008</v>
      </c>
      <c r="W388" s="94">
        <v>8723.7200000000012</v>
      </c>
      <c r="X388" s="94">
        <v>8154.76</v>
      </c>
      <c r="Y388" s="94">
        <v>7753.7900000000009</v>
      </c>
    </row>
    <row r="389" spans="1:25" s="68" customFormat="1" ht="15.75" hidden="1" outlineLevel="1" x14ac:dyDescent="0.25">
      <c r="A389" s="106">
        <v>5</v>
      </c>
      <c r="B389" s="94">
        <v>7307.77</v>
      </c>
      <c r="C389" s="94">
        <v>7084.68</v>
      </c>
      <c r="D389" s="94">
        <v>5957</v>
      </c>
      <c r="E389" s="94">
        <v>5953.64</v>
      </c>
      <c r="F389" s="94">
        <v>5953.64</v>
      </c>
      <c r="G389" s="94">
        <v>5953.64</v>
      </c>
      <c r="H389" s="94">
        <v>5953.64</v>
      </c>
      <c r="I389" s="94">
        <v>5959.1100000000006</v>
      </c>
      <c r="J389" s="94">
        <v>7484.56</v>
      </c>
      <c r="K389" s="94">
        <v>8246.2999999999993</v>
      </c>
      <c r="L389" s="94">
        <v>8429.9500000000007</v>
      </c>
      <c r="M389" s="94">
        <v>8510.83</v>
      </c>
      <c r="N389" s="94">
        <v>8568.0400000000009</v>
      </c>
      <c r="O389" s="94">
        <v>8620.07</v>
      </c>
      <c r="P389" s="94">
        <v>8621.2100000000009</v>
      </c>
      <c r="Q389" s="94">
        <v>8657.86</v>
      </c>
      <c r="R389" s="94">
        <v>8658.5499999999993</v>
      </c>
      <c r="S389" s="94">
        <v>8713.4500000000007</v>
      </c>
      <c r="T389" s="94">
        <v>8699.64</v>
      </c>
      <c r="U389" s="94">
        <v>8617.18</v>
      </c>
      <c r="V389" s="94">
        <v>8666.2200000000012</v>
      </c>
      <c r="W389" s="94">
        <v>8655.5300000000007</v>
      </c>
      <c r="X389" s="94">
        <v>8128.08</v>
      </c>
      <c r="Y389" s="94">
        <v>7616.1500000000005</v>
      </c>
    </row>
    <row r="390" spans="1:25" s="68" customFormat="1" ht="15.75" hidden="1" outlineLevel="1" x14ac:dyDescent="0.25">
      <c r="A390" s="106">
        <v>6</v>
      </c>
      <c r="B390" s="94">
        <v>6386.55</v>
      </c>
      <c r="C390" s="94">
        <v>5960.0700000000006</v>
      </c>
      <c r="D390" s="94">
        <v>5959.18</v>
      </c>
      <c r="E390" s="94">
        <v>5953.64</v>
      </c>
      <c r="F390" s="94">
        <v>5953.64</v>
      </c>
      <c r="G390" s="94">
        <v>5953.64</v>
      </c>
      <c r="H390" s="94">
        <v>5959.3200000000006</v>
      </c>
      <c r="I390" s="94">
        <v>7571.4400000000005</v>
      </c>
      <c r="J390" s="94">
        <v>8254.44</v>
      </c>
      <c r="K390" s="94">
        <v>8752.75</v>
      </c>
      <c r="L390" s="94">
        <v>8946.75</v>
      </c>
      <c r="M390" s="94">
        <v>8976.5300000000007</v>
      </c>
      <c r="N390" s="94">
        <v>8996.0499999999993</v>
      </c>
      <c r="O390" s="94">
        <v>9060.43</v>
      </c>
      <c r="P390" s="94">
        <v>9086.91</v>
      </c>
      <c r="Q390" s="94">
        <v>9084.84</v>
      </c>
      <c r="R390" s="94">
        <v>9056.85</v>
      </c>
      <c r="S390" s="94">
        <v>8940.7800000000007</v>
      </c>
      <c r="T390" s="94">
        <v>8950.9000000000015</v>
      </c>
      <c r="U390" s="94">
        <v>8659.5400000000009</v>
      </c>
      <c r="V390" s="94">
        <v>8670.67</v>
      </c>
      <c r="W390" s="94">
        <v>8657.09</v>
      </c>
      <c r="X390" s="94">
        <v>7973.8700000000008</v>
      </c>
      <c r="Y390" s="94">
        <v>7565.35</v>
      </c>
    </row>
    <row r="391" spans="1:25" s="68" customFormat="1" ht="15.75" hidden="1" outlineLevel="1" x14ac:dyDescent="0.25">
      <c r="A391" s="106">
        <v>7</v>
      </c>
      <c r="B391" s="94">
        <v>7055.81</v>
      </c>
      <c r="C391" s="94">
        <v>6251.93</v>
      </c>
      <c r="D391" s="94">
        <v>6548.5700000000006</v>
      </c>
      <c r="E391" s="94">
        <v>5998.18</v>
      </c>
      <c r="F391" s="94">
        <v>5981.81</v>
      </c>
      <c r="G391" s="94">
        <v>5964.6900000000005</v>
      </c>
      <c r="H391" s="94">
        <v>7061.83</v>
      </c>
      <c r="I391" s="94">
        <v>7709.21</v>
      </c>
      <c r="J391" s="94">
        <v>8335.44</v>
      </c>
      <c r="K391" s="94">
        <v>8801.59</v>
      </c>
      <c r="L391" s="94">
        <v>8928.6</v>
      </c>
      <c r="M391" s="94">
        <v>8957.76</v>
      </c>
      <c r="N391" s="94">
        <v>8967.32</v>
      </c>
      <c r="O391" s="94">
        <v>9009.6</v>
      </c>
      <c r="P391" s="94">
        <v>9061.2900000000009</v>
      </c>
      <c r="Q391" s="94">
        <v>9156.9600000000009</v>
      </c>
      <c r="R391" s="94">
        <v>8999.89</v>
      </c>
      <c r="S391" s="94">
        <v>8963.2999999999993</v>
      </c>
      <c r="T391" s="94">
        <v>8967.9700000000012</v>
      </c>
      <c r="U391" s="94">
        <v>8842.4000000000015</v>
      </c>
      <c r="V391" s="94">
        <v>8834.32</v>
      </c>
      <c r="W391" s="94">
        <v>8845.630000000001</v>
      </c>
      <c r="X391" s="94">
        <v>8340.0600000000013</v>
      </c>
      <c r="Y391" s="94">
        <v>7741.64</v>
      </c>
    </row>
    <row r="392" spans="1:25" s="68" customFormat="1" ht="15.75" hidden="1" outlineLevel="1" x14ac:dyDescent="0.25">
      <c r="A392" s="106">
        <v>8</v>
      </c>
      <c r="B392" s="94">
        <v>7081.55</v>
      </c>
      <c r="C392" s="94">
        <v>6028.13</v>
      </c>
      <c r="D392" s="94">
        <v>5971.2300000000005</v>
      </c>
      <c r="E392" s="94">
        <v>6005.4400000000005</v>
      </c>
      <c r="F392" s="94">
        <v>6005.54</v>
      </c>
      <c r="G392" s="94">
        <v>6600.4500000000007</v>
      </c>
      <c r="H392" s="94">
        <v>6992.17</v>
      </c>
      <c r="I392" s="94">
        <v>7508.31</v>
      </c>
      <c r="J392" s="94">
        <v>8234.57</v>
      </c>
      <c r="K392" s="94">
        <v>8621.2999999999993</v>
      </c>
      <c r="L392" s="94">
        <v>8768.99</v>
      </c>
      <c r="M392" s="94">
        <v>8783.5</v>
      </c>
      <c r="N392" s="94">
        <v>8806.69</v>
      </c>
      <c r="O392" s="94">
        <v>8840.4700000000012</v>
      </c>
      <c r="P392" s="94">
        <v>8940.5600000000013</v>
      </c>
      <c r="Q392" s="94">
        <v>8939.42</v>
      </c>
      <c r="R392" s="94">
        <v>8965.130000000001</v>
      </c>
      <c r="S392" s="94">
        <v>8936.630000000001</v>
      </c>
      <c r="T392" s="94">
        <v>8893.24</v>
      </c>
      <c r="U392" s="94">
        <v>8787.35</v>
      </c>
      <c r="V392" s="94">
        <v>8779.59</v>
      </c>
      <c r="W392" s="94">
        <v>8773.59</v>
      </c>
      <c r="X392" s="94">
        <v>8287.61</v>
      </c>
      <c r="Y392" s="94">
        <v>7715.96</v>
      </c>
    </row>
    <row r="393" spans="1:25" s="68" customFormat="1" ht="15.75" hidden="1" outlineLevel="1" x14ac:dyDescent="0.25">
      <c r="A393" s="106">
        <v>9</v>
      </c>
      <c r="B393" s="94">
        <v>7098.31</v>
      </c>
      <c r="C393" s="94">
        <v>6834.33</v>
      </c>
      <c r="D393" s="94">
        <v>6735.8600000000006</v>
      </c>
      <c r="E393" s="94">
        <v>6733.6500000000005</v>
      </c>
      <c r="F393" s="94">
        <v>6684.9800000000005</v>
      </c>
      <c r="G393" s="94">
        <v>6720.2800000000007</v>
      </c>
      <c r="H393" s="94">
        <v>6749.1</v>
      </c>
      <c r="I393" s="94">
        <v>7159.09</v>
      </c>
      <c r="J393" s="94">
        <v>7987.21</v>
      </c>
      <c r="K393" s="94">
        <v>8817.880000000001</v>
      </c>
      <c r="L393" s="94">
        <v>8876.0499999999993</v>
      </c>
      <c r="M393" s="94">
        <v>8904.69</v>
      </c>
      <c r="N393" s="94">
        <v>8920.7999999999993</v>
      </c>
      <c r="O393" s="94">
        <v>8966.3100000000013</v>
      </c>
      <c r="P393" s="94">
        <v>8980.51</v>
      </c>
      <c r="Q393" s="94">
        <v>8982.5</v>
      </c>
      <c r="R393" s="94">
        <v>8981.67</v>
      </c>
      <c r="S393" s="94">
        <v>8890.07</v>
      </c>
      <c r="T393" s="94">
        <v>8838.77</v>
      </c>
      <c r="U393" s="94">
        <v>8570.2000000000007</v>
      </c>
      <c r="V393" s="94">
        <v>8762.98</v>
      </c>
      <c r="W393" s="94">
        <v>8750.8700000000008</v>
      </c>
      <c r="X393" s="94">
        <v>7950.58</v>
      </c>
      <c r="Y393" s="94">
        <v>7388.4000000000005</v>
      </c>
    </row>
    <row r="394" spans="1:25" s="68" customFormat="1" ht="15.75" hidden="1" outlineLevel="1" x14ac:dyDescent="0.25">
      <c r="A394" s="106">
        <v>10</v>
      </c>
      <c r="B394" s="94">
        <v>5954.93</v>
      </c>
      <c r="C394" s="94">
        <v>5953.67</v>
      </c>
      <c r="D394" s="94">
        <v>5953.64</v>
      </c>
      <c r="E394" s="94">
        <v>5953.64</v>
      </c>
      <c r="F394" s="94">
        <v>5953.64</v>
      </c>
      <c r="G394" s="94">
        <v>5953.64</v>
      </c>
      <c r="H394" s="94">
        <v>5953.64</v>
      </c>
      <c r="I394" s="94">
        <v>5960.68</v>
      </c>
      <c r="J394" s="94">
        <v>7161.93</v>
      </c>
      <c r="K394" s="94">
        <v>8498.6500000000015</v>
      </c>
      <c r="L394" s="94">
        <v>8794.07</v>
      </c>
      <c r="M394" s="94">
        <v>8964.09</v>
      </c>
      <c r="N394" s="94">
        <v>9006.34</v>
      </c>
      <c r="O394" s="94">
        <v>9147.5</v>
      </c>
      <c r="P394" s="94">
        <v>9221.11</v>
      </c>
      <c r="Q394" s="94">
        <v>9188.94</v>
      </c>
      <c r="R394" s="94">
        <v>9126.67</v>
      </c>
      <c r="S394" s="94">
        <v>8947.44</v>
      </c>
      <c r="T394" s="94">
        <v>8925.74</v>
      </c>
      <c r="U394" s="94">
        <v>8817.17</v>
      </c>
      <c r="V394" s="94">
        <v>8597.61</v>
      </c>
      <c r="W394" s="94">
        <v>8702.5400000000009</v>
      </c>
      <c r="X394" s="94">
        <v>7746.63</v>
      </c>
      <c r="Y394" s="94">
        <v>5991.1100000000006</v>
      </c>
    </row>
    <row r="395" spans="1:25" s="68" customFormat="1" ht="15.75" hidden="1" outlineLevel="1" x14ac:dyDescent="0.25">
      <c r="A395" s="106">
        <v>11</v>
      </c>
      <c r="B395" s="94">
        <v>7064.22</v>
      </c>
      <c r="C395" s="94">
        <v>6999.1500000000005</v>
      </c>
      <c r="D395" s="94">
        <v>6980.2000000000007</v>
      </c>
      <c r="E395" s="94">
        <v>6957.51</v>
      </c>
      <c r="F395" s="94">
        <v>6908.6</v>
      </c>
      <c r="G395" s="94">
        <v>6983.59</v>
      </c>
      <c r="H395" s="94">
        <v>6808.52</v>
      </c>
      <c r="I395" s="94">
        <v>7017.16</v>
      </c>
      <c r="J395" s="94">
        <v>7750.08</v>
      </c>
      <c r="K395" s="94">
        <v>8284.6500000000015</v>
      </c>
      <c r="L395" s="94">
        <v>8619.16</v>
      </c>
      <c r="M395" s="94">
        <v>8772.44</v>
      </c>
      <c r="N395" s="94">
        <v>8793.39</v>
      </c>
      <c r="O395" s="94">
        <v>8887.19</v>
      </c>
      <c r="P395" s="94">
        <v>8937.83</v>
      </c>
      <c r="Q395" s="94">
        <v>8955.630000000001</v>
      </c>
      <c r="R395" s="94">
        <v>8945.2999999999993</v>
      </c>
      <c r="S395" s="94">
        <v>8824.2000000000007</v>
      </c>
      <c r="T395" s="94">
        <v>8786.57</v>
      </c>
      <c r="U395" s="94">
        <v>8447.61</v>
      </c>
      <c r="V395" s="94">
        <v>8508.5</v>
      </c>
      <c r="W395" s="94">
        <v>8387.4500000000007</v>
      </c>
      <c r="X395" s="94">
        <v>7801.93</v>
      </c>
      <c r="Y395" s="94">
        <v>7115.38</v>
      </c>
    </row>
    <row r="396" spans="1:25" s="68" customFormat="1" ht="15.75" hidden="1" outlineLevel="1" x14ac:dyDescent="0.25">
      <c r="A396" s="106">
        <v>12</v>
      </c>
      <c r="B396" s="94">
        <v>6922.96</v>
      </c>
      <c r="C396" s="94">
        <v>6874.58</v>
      </c>
      <c r="D396" s="94">
        <v>6860.9400000000005</v>
      </c>
      <c r="E396" s="94">
        <v>6739.7300000000005</v>
      </c>
      <c r="F396" s="94">
        <v>6158.7800000000007</v>
      </c>
      <c r="G396" s="94">
        <v>6191.34</v>
      </c>
      <c r="H396" s="94">
        <v>6088.06</v>
      </c>
      <c r="I396" s="94">
        <v>6693.4000000000005</v>
      </c>
      <c r="J396" s="94">
        <v>7048.5300000000007</v>
      </c>
      <c r="K396" s="94">
        <v>7899.6200000000008</v>
      </c>
      <c r="L396" s="94">
        <v>8339.5</v>
      </c>
      <c r="M396" s="94">
        <v>8403.41</v>
      </c>
      <c r="N396" s="94">
        <v>8456.61</v>
      </c>
      <c r="O396" s="94">
        <v>8518.6500000000015</v>
      </c>
      <c r="P396" s="94">
        <v>8602.0600000000013</v>
      </c>
      <c r="Q396" s="94">
        <v>8656.48</v>
      </c>
      <c r="R396" s="94">
        <v>8731.16</v>
      </c>
      <c r="S396" s="94">
        <v>8778.7000000000007</v>
      </c>
      <c r="T396" s="94">
        <v>8762.08</v>
      </c>
      <c r="U396" s="94">
        <v>8592.07</v>
      </c>
      <c r="V396" s="94">
        <v>8607.880000000001</v>
      </c>
      <c r="W396" s="94">
        <v>8581.94</v>
      </c>
      <c r="X396" s="94">
        <v>7981.1900000000005</v>
      </c>
      <c r="Y396" s="94">
        <v>7496.97</v>
      </c>
    </row>
    <row r="397" spans="1:25" s="68" customFormat="1" ht="15.75" hidden="1" outlineLevel="1" x14ac:dyDescent="0.25">
      <c r="A397" s="106">
        <v>13</v>
      </c>
      <c r="B397" s="94">
        <v>6954.89</v>
      </c>
      <c r="C397" s="94">
        <v>5965.05</v>
      </c>
      <c r="D397" s="94">
        <v>5953.64</v>
      </c>
      <c r="E397" s="94">
        <v>5953.64</v>
      </c>
      <c r="F397" s="94">
        <v>5953.64</v>
      </c>
      <c r="G397" s="94">
        <v>5953.64</v>
      </c>
      <c r="H397" s="94">
        <v>5954.02</v>
      </c>
      <c r="I397" s="94">
        <v>5971.21</v>
      </c>
      <c r="J397" s="94">
        <v>7791.7900000000009</v>
      </c>
      <c r="K397" s="94">
        <v>8465.2900000000009</v>
      </c>
      <c r="L397" s="94">
        <v>8528.59</v>
      </c>
      <c r="M397" s="94">
        <v>8652.94</v>
      </c>
      <c r="N397" s="94">
        <v>8750.2100000000009</v>
      </c>
      <c r="O397" s="94">
        <v>8859.630000000001</v>
      </c>
      <c r="P397" s="94">
        <v>8944.23</v>
      </c>
      <c r="Q397" s="94">
        <v>8949.49</v>
      </c>
      <c r="R397" s="94">
        <v>8930.11</v>
      </c>
      <c r="S397" s="94">
        <v>8865.48</v>
      </c>
      <c r="T397" s="94">
        <v>8852.48</v>
      </c>
      <c r="U397" s="94">
        <v>8459.07</v>
      </c>
      <c r="V397" s="94">
        <v>8440.76</v>
      </c>
      <c r="W397" s="94">
        <v>8436.67</v>
      </c>
      <c r="X397" s="94">
        <v>7698.35</v>
      </c>
      <c r="Y397" s="94">
        <v>7230.75</v>
      </c>
    </row>
    <row r="398" spans="1:25" s="68" customFormat="1" ht="15.75" hidden="1" outlineLevel="1" x14ac:dyDescent="0.25">
      <c r="A398" s="106">
        <v>14</v>
      </c>
      <c r="B398" s="94">
        <v>6053.84</v>
      </c>
      <c r="C398" s="94">
        <v>5954.7400000000007</v>
      </c>
      <c r="D398" s="94">
        <v>5953.64</v>
      </c>
      <c r="E398" s="94">
        <v>5953.64</v>
      </c>
      <c r="F398" s="94">
        <v>5953.64</v>
      </c>
      <c r="G398" s="94">
        <v>5953.64</v>
      </c>
      <c r="H398" s="94">
        <v>5953.64</v>
      </c>
      <c r="I398" s="94">
        <v>6356.9000000000005</v>
      </c>
      <c r="J398" s="94">
        <v>7264.0400000000009</v>
      </c>
      <c r="K398" s="94">
        <v>8443.36</v>
      </c>
      <c r="L398" s="94">
        <v>8595.85</v>
      </c>
      <c r="M398" s="94">
        <v>8738.5600000000013</v>
      </c>
      <c r="N398" s="94">
        <v>8800</v>
      </c>
      <c r="O398" s="94">
        <v>8977.02</v>
      </c>
      <c r="P398" s="94">
        <v>9012.32</v>
      </c>
      <c r="Q398" s="94">
        <v>9016.0400000000009</v>
      </c>
      <c r="R398" s="94">
        <v>9024.83</v>
      </c>
      <c r="S398" s="94">
        <v>8938.18</v>
      </c>
      <c r="T398" s="94">
        <v>8773.23</v>
      </c>
      <c r="U398" s="94">
        <v>8525.1</v>
      </c>
      <c r="V398" s="94">
        <v>8491.99</v>
      </c>
      <c r="W398" s="94">
        <v>8441.11</v>
      </c>
      <c r="X398" s="94">
        <v>7590.1500000000005</v>
      </c>
      <c r="Y398" s="94">
        <v>6368.2000000000007</v>
      </c>
    </row>
    <row r="399" spans="1:25" s="68" customFormat="1" ht="15.75" hidden="1" outlineLevel="1" x14ac:dyDescent="0.25">
      <c r="A399" s="106">
        <v>15</v>
      </c>
      <c r="B399" s="94">
        <v>5968.64</v>
      </c>
      <c r="C399" s="94">
        <v>5962.4900000000007</v>
      </c>
      <c r="D399" s="94">
        <v>5954.7400000000007</v>
      </c>
      <c r="E399" s="94">
        <v>5953.64</v>
      </c>
      <c r="F399" s="94">
        <v>5953.64</v>
      </c>
      <c r="G399" s="94">
        <v>5953.79</v>
      </c>
      <c r="H399" s="94">
        <v>5954.51</v>
      </c>
      <c r="I399" s="94">
        <v>5961.54</v>
      </c>
      <c r="J399" s="94">
        <v>7793.51</v>
      </c>
      <c r="K399" s="94">
        <v>8408.7000000000007</v>
      </c>
      <c r="L399" s="94">
        <v>8625.4600000000009</v>
      </c>
      <c r="M399" s="94">
        <v>8759.33</v>
      </c>
      <c r="N399" s="94">
        <v>8802.0600000000013</v>
      </c>
      <c r="O399" s="94">
        <v>8987.43</v>
      </c>
      <c r="P399" s="94">
        <v>8999.74</v>
      </c>
      <c r="Q399" s="94">
        <v>8996.69</v>
      </c>
      <c r="R399" s="94">
        <v>8987.33</v>
      </c>
      <c r="S399" s="94">
        <v>8744</v>
      </c>
      <c r="T399" s="94">
        <v>8594.09</v>
      </c>
      <c r="U399" s="94">
        <v>8450.68</v>
      </c>
      <c r="V399" s="94">
        <v>8395.24</v>
      </c>
      <c r="W399" s="94">
        <v>8424.61</v>
      </c>
      <c r="X399" s="94">
        <v>7641.18</v>
      </c>
      <c r="Y399" s="94">
        <v>6514.7000000000007</v>
      </c>
    </row>
    <row r="400" spans="1:25" s="68" customFormat="1" ht="15.75" hidden="1" outlineLevel="1" x14ac:dyDescent="0.25">
      <c r="A400" s="106">
        <v>16</v>
      </c>
      <c r="B400" s="94">
        <v>5965.4000000000005</v>
      </c>
      <c r="C400" s="94">
        <v>5953.64</v>
      </c>
      <c r="D400" s="94">
        <v>5953.64</v>
      </c>
      <c r="E400" s="94">
        <v>5953.64</v>
      </c>
      <c r="F400" s="94">
        <v>5953.64</v>
      </c>
      <c r="G400" s="94">
        <v>5955.13</v>
      </c>
      <c r="H400" s="94">
        <v>5953.64</v>
      </c>
      <c r="I400" s="94">
        <v>5973.7800000000007</v>
      </c>
      <c r="J400" s="94">
        <v>7836.55</v>
      </c>
      <c r="K400" s="94">
        <v>8253.11</v>
      </c>
      <c r="L400" s="94">
        <v>8478.11</v>
      </c>
      <c r="M400" s="94">
        <v>8554.32</v>
      </c>
      <c r="N400" s="94">
        <v>8683.5</v>
      </c>
      <c r="O400" s="94">
        <v>8787.66</v>
      </c>
      <c r="P400" s="94">
        <v>8801.43</v>
      </c>
      <c r="Q400" s="94">
        <v>8796.2200000000012</v>
      </c>
      <c r="R400" s="94">
        <v>8781.16</v>
      </c>
      <c r="S400" s="94">
        <v>8720.8700000000008</v>
      </c>
      <c r="T400" s="94">
        <v>8689.2900000000009</v>
      </c>
      <c r="U400" s="94">
        <v>8390.2800000000007</v>
      </c>
      <c r="V400" s="94">
        <v>8441.35</v>
      </c>
      <c r="W400" s="94">
        <v>8454.42</v>
      </c>
      <c r="X400" s="94">
        <v>7786.64</v>
      </c>
      <c r="Y400" s="94">
        <v>7052.01</v>
      </c>
    </row>
    <row r="401" spans="1:25" s="68" customFormat="1" ht="15.75" hidden="1" outlineLevel="1" x14ac:dyDescent="0.25">
      <c r="A401" s="106">
        <v>17</v>
      </c>
      <c r="B401" s="94">
        <v>5978.12</v>
      </c>
      <c r="C401" s="94">
        <v>5956</v>
      </c>
      <c r="D401" s="94">
        <v>5953.89</v>
      </c>
      <c r="E401" s="94">
        <v>5953.64</v>
      </c>
      <c r="F401" s="94">
        <v>5953.64</v>
      </c>
      <c r="G401" s="94">
        <v>5953.64</v>
      </c>
      <c r="H401" s="94">
        <v>5953.64</v>
      </c>
      <c r="I401" s="94">
        <v>5975.87</v>
      </c>
      <c r="J401" s="94">
        <v>7902.0700000000006</v>
      </c>
      <c r="K401" s="94">
        <v>8498.58</v>
      </c>
      <c r="L401" s="94">
        <v>8686.5300000000007</v>
      </c>
      <c r="M401" s="94">
        <v>8741.4700000000012</v>
      </c>
      <c r="N401" s="94">
        <v>8842.35</v>
      </c>
      <c r="O401" s="94">
        <v>9018.32</v>
      </c>
      <c r="P401" s="94">
        <v>9047.2200000000012</v>
      </c>
      <c r="Q401" s="94">
        <v>9057.7900000000009</v>
      </c>
      <c r="R401" s="94">
        <v>8967.66</v>
      </c>
      <c r="S401" s="94">
        <v>8826.52</v>
      </c>
      <c r="T401" s="94">
        <v>8632.5600000000013</v>
      </c>
      <c r="U401" s="94">
        <v>8447.48</v>
      </c>
      <c r="V401" s="94">
        <v>8513.5</v>
      </c>
      <c r="W401" s="94">
        <v>8560.5300000000007</v>
      </c>
      <c r="X401" s="94">
        <v>7906.7800000000007</v>
      </c>
      <c r="Y401" s="94">
        <v>7413.41</v>
      </c>
    </row>
    <row r="402" spans="1:25" s="68" customFormat="1" ht="15.75" hidden="1" outlineLevel="1" x14ac:dyDescent="0.25">
      <c r="A402" s="106">
        <v>18</v>
      </c>
      <c r="B402" s="94">
        <v>7189.9800000000005</v>
      </c>
      <c r="C402" s="94">
        <v>7018.1900000000005</v>
      </c>
      <c r="D402" s="94">
        <v>5991.59</v>
      </c>
      <c r="E402" s="94">
        <v>5969.62</v>
      </c>
      <c r="F402" s="94">
        <v>5968.59</v>
      </c>
      <c r="G402" s="94">
        <v>5969.5300000000007</v>
      </c>
      <c r="H402" s="94">
        <v>5953.64</v>
      </c>
      <c r="I402" s="94">
        <v>5990.22</v>
      </c>
      <c r="J402" s="94">
        <v>7778.1</v>
      </c>
      <c r="K402" s="94">
        <v>8384.9000000000015</v>
      </c>
      <c r="L402" s="94">
        <v>8730.42</v>
      </c>
      <c r="M402" s="94">
        <v>8810.9500000000007</v>
      </c>
      <c r="N402" s="94">
        <v>8854.84</v>
      </c>
      <c r="O402" s="94">
        <v>9029.19</v>
      </c>
      <c r="P402" s="94">
        <v>9045.89</v>
      </c>
      <c r="Q402" s="94">
        <v>9030.83</v>
      </c>
      <c r="R402" s="94">
        <v>9037.6500000000015</v>
      </c>
      <c r="S402" s="94">
        <v>8991.17</v>
      </c>
      <c r="T402" s="94">
        <v>8959.7999999999993</v>
      </c>
      <c r="U402" s="94">
        <v>8755.16</v>
      </c>
      <c r="V402" s="94">
        <v>8798.76</v>
      </c>
      <c r="W402" s="94">
        <v>8528.0499999999993</v>
      </c>
      <c r="X402" s="94">
        <v>7983.84</v>
      </c>
      <c r="Y402" s="94">
        <v>7511.16</v>
      </c>
    </row>
    <row r="403" spans="1:25" s="68" customFormat="1" ht="15.75" hidden="1" outlineLevel="1" x14ac:dyDescent="0.25">
      <c r="A403" s="106">
        <v>19</v>
      </c>
      <c r="B403" s="94">
        <v>7165.31</v>
      </c>
      <c r="C403" s="94">
        <v>5971.33</v>
      </c>
      <c r="D403" s="94">
        <v>5968.67</v>
      </c>
      <c r="E403" s="94">
        <v>5953.64</v>
      </c>
      <c r="F403" s="94">
        <v>5953.64</v>
      </c>
      <c r="G403" s="94">
        <v>5953.64</v>
      </c>
      <c r="H403" s="94">
        <v>5953.64</v>
      </c>
      <c r="I403" s="94">
        <v>5968.81</v>
      </c>
      <c r="J403" s="94">
        <v>7647.26</v>
      </c>
      <c r="K403" s="94">
        <v>8000.4800000000005</v>
      </c>
      <c r="L403" s="94">
        <v>8438.68</v>
      </c>
      <c r="M403" s="94">
        <v>8553.93</v>
      </c>
      <c r="N403" s="94">
        <v>8661.16</v>
      </c>
      <c r="O403" s="94">
        <v>8901.5400000000009</v>
      </c>
      <c r="P403" s="94">
        <v>8985.75</v>
      </c>
      <c r="Q403" s="94">
        <v>9023.75</v>
      </c>
      <c r="R403" s="94">
        <v>9075.61</v>
      </c>
      <c r="S403" s="94">
        <v>9045.130000000001</v>
      </c>
      <c r="T403" s="94">
        <v>9019.4500000000007</v>
      </c>
      <c r="U403" s="94">
        <v>8884.6</v>
      </c>
      <c r="V403" s="94">
        <v>8926.86</v>
      </c>
      <c r="W403" s="94">
        <v>8817.98</v>
      </c>
      <c r="X403" s="94">
        <v>8130.82</v>
      </c>
      <c r="Y403" s="94">
        <v>7729.31</v>
      </c>
    </row>
    <row r="404" spans="1:25" s="68" customFormat="1" ht="15.75" hidden="1" outlineLevel="1" x14ac:dyDescent="0.25">
      <c r="A404" s="106">
        <v>20</v>
      </c>
      <c r="B404" s="94">
        <v>7053.2000000000007</v>
      </c>
      <c r="C404" s="94">
        <v>6723.9000000000005</v>
      </c>
      <c r="D404" s="94">
        <v>6700.4000000000005</v>
      </c>
      <c r="E404" s="94">
        <v>6679.8700000000008</v>
      </c>
      <c r="F404" s="94">
        <v>6669.77</v>
      </c>
      <c r="G404" s="94">
        <v>6156.27</v>
      </c>
      <c r="H404" s="94">
        <v>6176.5</v>
      </c>
      <c r="I404" s="94">
        <v>6728.85</v>
      </c>
      <c r="J404" s="94">
        <v>7925.16</v>
      </c>
      <c r="K404" s="94">
        <v>8717.48</v>
      </c>
      <c r="L404" s="94">
        <v>8883.09</v>
      </c>
      <c r="M404" s="94">
        <v>8947.77</v>
      </c>
      <c r="N404" s="94">
        <v>8962.59</v>
      </c>
      <c r="O404" s="94">
        <v>9188.6</v>
      </c>
      <c r="P404" s="94">
        <v>9210.7200000000012</v>
      </c>
      <c r="Q404" s="94">
        <v>9221.82</v>
      </c>
      <c r="R404" s="94">
        <v>9195.0499999999993</v>
      </c>
      <c r="S404" s="94">
        <v>9070.66</v>
      </c>
      <c r="T404" s="94">
        <v>8991.76</v>
      </c>
      <c r="U404" s="94">
        <v>8731.4700000000012</v>
      </c>
      <c r="V404" s="94">
        <v>8673.8700000000008</v>
      </c>
      <c r="W404" s="94">
        <v>8663.52</v>
      </c>
      <c r="X404" s="94">
        <v>8067.76</v>
      </c>
      <c r="Y404" s="94">
        <v>7560.97</v>
      </c>
    </row>
    <row r="405" spans="1:25" s="68" customFormat="1" ht="15.75" hidden="1" outlineLevel="1" x14ac:dyDescent="0.25">
      <c r="A405" s="106">
        <v>21</v>
      </c>
      <c r="B405" s="94">
        <v>6342.81</v>
      </c>
      <c r="C405" s="94">
        <v>5955.6900000000005</v>
      </c>
      <c r="D405" s="94">
        <v>5953.64</v>
      </c>
      <c r="E405" s="94">
        <v>5953.64</v>
      </c>
      <c r="F405" s="94">
        <v>5953.64</v>
      </c>
      <c r="G405" s="94">
        <v>5953.64</v>
      </c>
      <c r="H405" s="94">
        <v>5955.4800000000005</v>
      </c>
      <c r="I405" s="94">
        <v>5982.4100000000008</v>
      </c>
      <c r="J405" s="94">
        <v>8001.1100000000006</v>
      </c>
      <c r="K405" s="94">
        <v>8508.75</v>
      </c>
      <c r="L405" s="94">
        <v>8806.09</v>
      </c>
      <c r="M405" s="94">
        <v>8808.9000000000015</v>
      </c>
      <c r="N405" s="94">
        <v>8832.880000000001</v>
      </c>
      <c r="O405" s="94">
        <v>8988.25</v>
      </c>
      <c r="P405" s="94">
        <v>9000.02</v>
      </c>
      <c r="Q405" s="94">
        <v>8999.57</v>
      </c>
      <c r="R405" s="94">
        <v>8985.880000000001</v>
      </c>
      <c r="S405" s="94">
        <v>9030.91</v>
      </c>
      <c r="T405" s="94">
        <v>8998.7000000000007</v>
      </c>
      <c r="U405" s="94">
        <v>8769.2200000000012</v>
      </c>
      <c r="V405" s="94">
        <v>8729.8100000000013</v>
      </c>
      <c r="W405" s="94">
        <v>8453.9500000000007</v>
      </c>
      <c r="X405" s="94">
        <v>7961.1</v>
      </c>
      <c r="Y405" s="94">
        <v>7195.6900000000005</v>
      </c>
    </row>
    <row r="406" spans="1:25" s="68" customFormat="1" ht="15.75" hidden="1" outlineLevel="1" x14ac:dyDescent="0.25">
      <c r="A406" s="106">
        <v>22</v>
      </c>
      <c r="B406" s="94">
        <v>6155.84</v>
      </c>
      <c r="C406" s="94">
        <v>5972.79</v>
      </c>
      <c r="D406" s="94">
        <v>5953.6500000000005</v>
      </c>
      <c r="E406" s="94">
        <v>5953.64</v>
      </c>
      <c r="F406" s="94">
        <v>5953.64</v>
      </c>
      <c r="G406" s="94">
        <v>5953.64</v>
      </c>
      <c r="H406" s="94">
        <v>5975.2000000000007</v>
      </c>
      <c r="I406" s="94">
        <v>5988.56</v>
      </c>
      <c r="J406" s="94">
        <v>8648.0600000000013</v>
      </c>
      <c r="K406" s="94">
        <v>8952.93</v>
      </c>
      <c r="L406" s="94">
        <v>9003.7100000000009</v>
      </c>
      <c r="M406" s="94">
        <v>9146.08</v>
      </c>
      <c r="N406" s="94">
        <v>8994.85</v>
      </c>
      <c r="O406" s="94">
        <v>9277.39</v>
      </c>
      <c r="P406" s="94">
        <v>9314.07</v>
      </c>
      <c r="Q406" s="94">
        <v>9495.36</v>
      </c>
      <c r="R406" s="94">
        <v>9411.84</v>
      </c>
      <c r="S406" s="94">
        <v>9291.61</v>
      </c>
      <c r="T406" s="94">
        <v>9269.61</v>
      </c>
      <c r="U406" s="94">
        <v>8978.09</v>
      </c>
      <c r="V406" s="94">
        <v>8786.93</v>
      </c>
      <c r="W406" s="94">
        <v>8646.99</v>
      </c>
      <c r="X406" s="94">
        <v>7961.4800000000005</v>
      </c>
      <c r="Y406" s="94">
        <v>7424.83</v>
      </c>
    </row>
    <row r="407" spans="1:25" s="68" customFormat="1" ht="15.75" hidden="1" outlineLevel="1" x14ac:dyDescent="0.25">
      <c r="A407" s="106">
        <v>23</v>
      </c>
      <c r="B407" s="94">
        <v>5971.31</v>
      </c>
      <c r="C407" s="94">
        <v>5967.7000000000007</v>
      </c>
      <c r="D407" s="94">
        <v>5964.67</v>
      </c>
      <c r="E407" s="94">
        <v>5956.85</v>
      </c>
      <c r="F407" s="94">
        <v>5956.97</v>
      </c>
      <c r="G407" s="94">
        <v>5957.29</v>
      </c>
      <c r="H407" s="94">
        <v>5959.27</v>
      </c>
      <c r="I407" s="94">
        <v>5976.8</v>
      </c>
      <c r="J407" s="94">
        <v>7733.41</v>
      </c>
      <c r="K407" s="94">
        <v>8460.44</v>
      </c>
      <c r="L407" s="94">
        <v>8680.51</v>
      </c>
      <c r="M407" s="94">
        <v>8777.42</v>
      </c>
      <c r="N407" s="94">
        <v>8724.5</v>
      </c>
      <c r="O407" s="94">
        <v>8839.75</v>
      </c>
      <c r="P407" s="94">
        <v>8852.77</v>
      </c>
      <c r="Q407" s="94">
        <v>8859.01</v>
      </c>
      <c r="R407" s="94">
        <v>8844.75</v>
      </c>
      <c r="S407" s="94">
        <v>8797.7900000000009</v>
      </c>
      <c r="T407" s="94">
        <v>8787.67</v>
      </c>
      <c r="U407" s="94">
        <v>8614.880000000001</v>
      </c>
      <c r="V407" s="94">
        <v>8443.5</v>
      </c>
      <c r="W407" s="94">
        <v>8324.51</v>
      </c>
      <c r="X407" s="94">
        <v>6756.8700000000008</v>
      </c>
      <c r="Y407" s="94">
        <v>5979.52</v>
      </c>
    </row>
    <row r="408" spans="1:25" s="68" customFormat="1" ht="15.75" hidden="1" outlineLevel="1" x14ac:dyDescent="0.25">
      <c r="A408" s="106">
        <v>24</v>
      </c>
      <c r="B408" s="94">
        <v>5980.77</v>
      </c>
      <c r="C408" s="94">
        <v>5971.96</v>
      </c>
      <c r="D408" s="94">
        <v>5958.81</v>
      </c>
      <c r="E408" s="94">
        <v>5953.64</v>
      </c>
      <c r="F408" s="94">
        <v>5953.64</v>
      </c>
      <c r="G408" s="94">
        <v>5960.93</v>
      </c>
      <c r="H408" s="94">
        <v>5961.51</v>
      </c>
      <c r="I408" s="94">
        <v>5987.63</v>
      </c>
      <c r="J408" s="94">
        <v>8162.25</v>
      </c>
      <c r="K408" s="94">
        <v>8628.0400000000009</v>
      </c>
      <c r="L408" s="94">
        <v>8765.34</v>
      </c>
      <c r="M408" s="94">
        <v>8853.68</v>
      </c>
      <c r="N408" s="94">
        <v>8823.7999999999993</v>
      </c>
      <c r="O408" s="94">
        <v>8953.0400000000009</v>
      </c>
      <c r="P408" s="94">
        <v>8964.0300000000007</v>
      </c>
      <c r="Q408" s="94">
        <v>8967.01</v>
      </c>
      <c r="R408" s="94">
        <v>8957.0600000000013</v>
      </c>
      <c r="S408" s="94">
        <v>8954.66</v>
      </c>
      <c r="T408" s="94">
        <v>8979.98</v>
      </c>
      <c r="U408" s="94">
        <v>8777.24</v>
      </c>
      <c r="V408" s="94">
        <v>8721.24</v>
      </c>
      <c r="W408" s="94">
        <v>8700.8100000000013</v>
      </c>
      <c r="X408" s="94">
        <v>8037.84</v>
      </c>
      <c r="Y408" s="94">
        <v>7710.3600000000006</v>
      </c>
    </row>
    <row r="409" spans="1:25" s="68" customFormat="1" ht="15.75" hidden="1" outlineLevel="1" x14ac:dyDescent="0.25">
      <c r="A409" s="106">
        <v>25</v>
      </c>
      <c r="B409" s="94">
        <v>7479.83</v>
      </c>
      <c r="C409" s="94">
        <v>7202.4400000000005</v>
      </c>
      <c r="D409" s="94">
        <v>7085.67</v>
      </c>
      <c r="E409" s="94">
        <v>7065.1900000000005</v>
      </c>
      <c r="F409" s="94">
        <v>7049.9800000000005</v>
      </c>
      <c r="G409" s="94">
        <v>7053.74</v>
      </c>
      <c r="H409" s="94">
        <v>7062.05</v>
      </c>
      <c r="I409" s="94">
        <v>7277.89</v>
      </c>
      <c r="J409" s="94">
        <v>7936.8</v>
      </c>
      <c r="K409" s="94">
        <v>8467.2100000000009</v>
      </c>
      <c r="L409" s="94">
        <v>8700.5300000000007</v>
      </c>
      <c r="M409" s="94">
        <v>8770.41</v>
      </c>
      <c r="N409" s="94">
        <v>8723.0600000000013</v>
      </c>
      <c r="O409" s="94">
        <v>8785.2200000000012</v>
      </c>
      <c r="P409" s="94">
        <v>8824.8700000000008</v>
      </c>
      <c r="Q409" s="94">
        <v>8937.23</v>
      </c>
      <c r="R409" s="94">
        <v>8902.17</v>
      </c>
      <c r="S409" s="94">
        <v>8813.7999999999993</v>
      </c>
      <c r="T409" s="94">
        <v>8765.11</v>
      </c>
      <c r="U409" s="94">
        <v>8591.130000000001</v>
      </c>
      <c r="V409" s="94">
        <v>8613.4000000000015</v>
      </c>
      <c r="W409" s="94">
        <v>8516.3700000000008</v>
      </c>
      <c r="X409" s="94">
        <v>8097.0400000000009</v>
      </c>
      <c r="Y409" s="94">
        <v>7699.3700000000008</v>
      </c>
    </row>
    <row r="410" spans="1:25" s="68" customFormat="1" ht="15.75" hidden="1" outlineLevel="1" x14ac:dyDescent="0.25">
      <c r="A410" s="106">
        <v>26</v>
      </c>
      <c r="B410" s="94">
        <v>5984.93</v>
      </c>
      <c r="C410" s="94">
        <v>5980.31</v>
      </c>
      <c r="D410" s="94">
        <v>5954.4800000000005</v>
      </c>
      <c r="E410" s="94">
        <v>5953.67</v>
      </c>
      <c r="F410" s="94">
        <v>5953.64</v>
      </c>
      <c r="G410" s="94">
        <v>5953.64</v>
      </c>
      <c r="H410" s="94">
        <v>5953.64</v>
      </c>
      <c r="I410" s="94">
        <v>5967.67</v>
      </c>
      <c r="J410" s="94">
        <v>7728.59</v>
      </c>
      <c r="K410" s="94">
        <v>8062.88</v>
      </c>
      <c r="L410" s="94">
        <v>8546.69</v>
      </c>
      <c r="M410" s="94">
        <v>8663.75</v>
      </c>
      <c r="N410" s="94">
        <v>8469.58</v>
      </c>
      <c r="O410" s="94">
        <v>8732.83</v>
      </c>
      <c r="P410" s="94">
        <v>8749.77</v>
      </c>
      <c r="Q410" s="94">
        <v>8756.44</v>
      </c>
      <c r="R410" s="94">
        <v>8796.44</v>
      </c>
      <c r="S410" s="94">
        <v>8789.69</v>
      </c>
      <c r="T410" s="94">
        <v>8807.51</v>
      </c>
      <c r="U410" s="94">
        <v>8720.5400000000009</v>
      </c>
      <c r="V410" s="94">
        <v>8700.5400000000009</v>
      </c>
      <c r="W410" s="94">
        <v>8586.3700000000008</v>
      </c>
      <c r="X410" s="94">
        <v>7938.14</v>
      </c>
      <c r="Y410" s="94">
        <v>7185.8600000000006</v>
      </c>
    </row>
    <row r="411" spans="1:25" s="68" customFormat="1" ht="15.75" hidden="1" outlineLevel="1" x14ac:dyDescent="0.25">
      <c r="A411" s="106">
        <v>27</v>
      </c>
      <c r="B411" s="94">
        <v>5985.85</v>
      </c>
      <c r="C411" s="94">
        <v>5981.1500000000005</v>
      </c>
      <c r="D411" s="94">
        <v>5953.64</v>
      </c>
      <c r="E411" s="94">
        <v>5953.68</v>
      </c>
      <c r="F411" s="94">
        <v>5953.64</v>
      </c>
      <c r="G411" s="94">
        <v>5954.8</v>
      </c>
      <c r="H411" s="94">
        <v>5961.42</v>
      </c>
      <c r="I411" s="94">
        <v>5996.87</v>
      </c>
      <c r="J411" s="94">
        <v>8350.57</v>
      </c>
      <c r="K411" s="94">
        <v>9103.44</v>
      </c>
      <c r="L411" s="94">
        <v>9768.7800000000007</v>
      </c>
      <c r="M411" s="94">
        <v>8958.17</v>
      </c>
      <c r="N411" s="94">
        <v>8823.34</v>
      </c>
      <c r="O411" s="94">
        <v>9001.11</v>
      </c>
      <c r="P411" s="94">
        <v>9061.7800000000007</v>
      </c>
      <c r="Q411" s="94">
        <v>9172.5499999999993</v>
      </c>
      <c r="R411" s="94">
        <v>9127.24</v>
      </c>
      <c r="S411" s="94">
        <v>8995.25</v>
      </c>
      <c r="T411" s="94">
        <v>9016.9700000000012</v>
      </c>
      <c r="U411" s="94">
        <v>8827.39</v>
      </c>
      <c r="V411" s="94">
        <v>8820.01</v>
      </c>
      <c r="W411" s="94">
        <v>8697.23</v>
      </c>
      <c r="X411" s="94">
        <v>7949.5700000000006</v>
      </c>
      <c r="Y411" s="94">
        <v>7224.5300000000007</v>
      </c>
    </row>
    <row r="412" spans="1:25" s="68" customFormat="1" ht="15.75" hidden="1" outlineLevel="1" x14ac:dyDescent="0.25">
      <c r="A412" s="106">
        <v>28</v>
      </c>
      <c r="B412" s="94">
        <v>7191.34</v>
      </c>
      <c r="C412" s="94">
        <v>6919.29</v>
      </c>
      <c r="D412" s="94">
        <v>6843.3200000000006</v>
      </c>
      <c r="E412" s="94">
        <v>6822.56</v>
      </c>
      <c r="F412" s="94">
        <v>6809.14</v>
      </c>
      <c r="G412" s="94">
        <v>6820.8200000000006</v>
      </c>
      <c r="H412" s="94">
        <v>6855.43</v>
      </c>
      <c r="I412" s="94">
        <v>7486.59</v>
      </c>
      <c r="J412" s="94">
        <v>8339.18</v>
      </c>
      <c r="K412" s="94">
        <v>8790.6200000000008</v>
      </c>
      <c r="L412" s="94">
        <v>8952.57</v>
      </c>
      <c r="M412" s="94">
        <v>8990.26</v>
      </c>
      <c r="N412" s="94">
        <v>8930.42</v>
      </c>
      <c r="O412" s="94">
        <v>9106.2800000000007</v>
      </c>
      <c r="P412" s="94">
        <v>9225.41</v>
      </c>
      <c r="Q412" s="94">
        <v>9287.2999999999993</v>
      </c>
      <c r="R412" s="94">
        <v>9257.85</v>
      </c>
      <c r="S412" s="94">
        <v>9075.7900000000009</v>
      </c>
      <c r="T412" s="94">
        <v>9079.58</v>
      </c>
      <c r="U412" s="94">
        <v>8869.73</v>
      </c>
      <c r="V412" s="94">
        <v>8888.93</v>
      </c>
      <c r="W412" s="94">
        <v>8771.34</v>
      </c>
      <c r="X412" s="94">
        <v>8099.88</v>
      </c>
      <c r="Y412" s="94">
        <v>7747.13</v>
      </c>
    </row>
    <row r="413" spans="1:25" s="68" customFormat="1" ht="15.75" hidden="1" outlineLevel="1" x14ac:dyDescent="0.25">
      <c r="A413" s="106">
        <v>29</v>
      </c>
      <c r="B413" s="94">
        <v>6746.16</v>
      </c>
      <c r="C413" s="94">
        <v>6722.58</v>
      </c>
      <c r="D413" s="94">
        <v>6705.16</v>
      </c>
      <c r="E413" s="94">
        <v>6686.68</v>
      </c>
      <c r="F413" s="94">
        <v>6677.39</v>
      </c>
      <c r="G413" s="94">
        <v>6677.76</v>
      </c>
      <c r="H413" s="94">
        <v>6707.2400000000007</v>
      </c>
      <c r="I413" s="94">
        <v>6773.6</v>
      </c>
      <c r="J413" s="94">
        <v>8030.85</v>
      </c>
      <c r="K413" s="94">
        <v>8719.9500000000007</v>
      </c>
      <c r="L413" s="94">
        <v>8811.9500000000007</v>
      </c>
      <c r="M413" s="94">
        <v>8836.2000000000007</v>
      </c>
      <c r="N413" s="94">
        <v>8839.7000000000007</v>
      </c>
      <c r="O413" s="94">
        <v>9004.86</v>
      </c>
      <c r="P413" s="94">
        <v>9014.59</v>
      </c>
      <c r="Q413" s="94">
        <v>9009.630000000001</v>
      </c>
      <c r="R413" s="94">
        <v>9002.68</v>
      </c>
      <c r="S413" s="94">
        <v>8834.2100000000009</v>
      </c>
      <c r="T413" s="94">
        <v>8823.17</v>
      </c>
      <c r="U413" s="94">
        <v>8614.48</v>
      </c>
      <c r="V413" s="94">
        <v>8856.0300000000007</v>
      </c>
      <c r="W413" s="94">
        <v>8108.1500000000005</v>
      </c>
      <c r="X413" s="94">
        <v>7791.6</v>
      </c>
      <c r="Y413" s="94">
        <v>6823.67</v>
      </c>
    </row>
    <row r="414" spans="1:25" s="68" customFormat="1" ht="15.75" collapsed="1" x14ac:dyDescent="0.25">
      <c r="A414" s="106">
        <v>30</v>
      </c>
      <c r="B414" s="94">
        <v>5993.1600000000008</v>
      </c>
      <c r="C414" s="94">
        <v>5979.4400000000005</v>
      </c>
      <c r="D414" s="94">
        <v>5973.4900000000007</v>
      </c>
      <c r="E414" s="94">
        <v>5973.3</v>
      </c>
      <c r="F414" s="94">
        <v>5974.37</v>
      </c>
      <c r="G414" s="94">
        <v>5954.43</v>
      </c>
      <c r="H414" s="94">
        <v>5954.4800000000005</v>
      </c>
      <c r="I414" s="94">
        <v>5992.9400000000005</v>
      </c>
      <c r="J414" s="94">
        <v>7780.3700000000008</v>
      </c>
      <c r="K414" s="94">
        <v>8444.9700000000012</v>
      </c>
      <c r="L414" s="94">
        <v>8861.880000000001</v>
      </c>
      <c r="M414" s="94">
        <v>9002.630000000001</v>
      </c>
      <c r="N414" s="94">
        <v>9067.61</v>
      </c>
      <c r="O414" s="94">
        <v>9941.3700000000008</v>
      </c>
      <c r="P414" s="94">
        <v>10141.380000000001</v>
      </c>
      <c r="Q414" s="94">
        <v>10716.58</v>
      </c>
      <c r="R414" s="94">
        <v>10719.68</v>
      </c>
      <c r="S414" s="94">
        <v>8981.43</v>
      </c>
      <c r="T414" s="94">
        <v>9032.85</v>
      </c>
      <c r="U414" s="94">
        <v>9052.2000000000007</v>
      </c>
      <c r="V414" s="94">
        <v>8674.61</v>
      </c>
      <c r="W414" s="94">
        <v>8648.4600000000009</v>
      </c>
      <c r="X414" s="94">
        <v>7891.3</v>
      </c>
      <c r="Y414" s="94">
        <v>7365.7900000000009</v>
      </c>
    </row>
    <row r="415" spans="1:25" s="68" customFormat="1" ht="15.75" x14ac:dyDescent="0.25">
      <c r="A415" s="106">
        <v>31</v>
      </c>
      <c r="B415" s="94">
        <v>6772.26</v>
      </c>
      <c r="C415" s="94">
        <v>6720.6900000000005</v>
      </c>
      <c r="D415" s="94">
        <v>6664.39</v>
      </c>
      <c r="E415" s="94">
        <v>6659.4400000000005</v>
      </c>
      <c r="F415" s="94">
        <v>6643.59</v>
      </c>
      <c r="G415" s="94">
        <v>6689.43</v>
      </c>
      <c r="H415" s="94">
        <v>6723.6200000000008</v>
      </c>
      <c r="I415" s="94">
        <v>6747.1500000000005</v>
      </c>
      <c r="J415" s="94">
        <v>7761.39</v>
      </c>
      <c r="K415" s="94">
        <v>8463.61</v>
      </c>
      <c r="L415" s="94">
        <v>8655.99</v>
      </c>
      <c r="M415" s="94">
        <v>8920.2100000000009</v>
      </c>
      <c r="N415" s="94">
        <v>8921.7800000000007</v>
      </c>
      <c r="O415" s="94">
        <v>9029.84</v>
      </c>
      <c r="P415" s="94">
        <v>9220.17</v>
      </c>
      <c r="Q415" s="94">
        <v>10685.26</v>
      </c>
      <c r="R415" s="94">
        <v>9253.7000000000007</v>
      </c>
      <c r="S415" s="94">
        <v>10618.630000000001</v>
      </c>
      <c r="T415" s="94">
        <v>9022.52</v>
      </c>
      <c r="U415" s="94">
        <v>8892.5300000000007</v>
      </c>
      <c r="V415" s="94">
        <v>9077.5600000000013</v>
      </c>
      <c r="W415" s="94">
        <v>8704.7200000000012</v>
      </c>
      <c r="X415" s="94">
        <v>8417.3100000000013</v>
      </c>
      <c r="Y415" s="94">
        <v>7772.59</v>
      </c>
    </row>
    <row r="416" spans="1:25" s="68" customFormat="1" ht="15.75" x14ac:dyDescent="0.25">
      <c r="A416" s="46"/>
    </row>
    <row r="417" spans="1:25" s="68" customFormat="1" ht="15.75" x14ac:dyDescent="0.25">
      <c r="A417" s="144" t="s">
        <v>32</v>
      </c>
      <c r="B417" s="144" t="s">
        <v>122</v>
      </c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</row>
    <row r="418" spans="1:25" s="75" customFormat="1" ht="12.75" x14ac:dyDescent="0.2">
      <c r="A418" s="144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9007.66</v>
      </c>
      <c r="C419" s="94">
        <v>8516.7200000000012</v>
      </c>
      <c r="D419" s="94">
        <v>7967.5400000000009</v>
      </c>
      <c r="E419" s="94">
        <v>7817.0700000000006</v>
      </c>
      <c r="F419" s="94">
        <v>7821.1200000000008</v>
      </c>
      <c r="G419" s="94">
        <v>7821.6200000000008</v>
      </c>
      <c r="H419" s="94">
        <v>8611.4800000000014</v>
      </c>
      <c r="I419" s="94">
        <v>9248.75</v>
      </c>
      <c r="J419" s="94">
        <v>10071.11</v>
      </c>
      <c r="K419" s="94">
        <v>10594.5</v>
      </c>
      <c r="L419" s="94">
        <v>10630.640000000001</v>
      </c>
      <c r="M419" s="94">
        <v>10682.630000000001</v>
      </c>
      <c r="N419" s="94">
        <v>10719.630000000001</v>
      </c>
      <c r="O419" s="94">
        <v>10787.07</v>
      </c>
      <c r="P419" s="94">
        <v>10824.080000000002</v>
      </c>
      <c r="Q419" s="94">
        <v>10820.050000000001</v>
      </c>
      <c r="R419" s="94">
        <v>10863.52</v>
      </c>
      <c r="S419" s="94">
        <v>10847.26</v>
      </c>
      <c r="T419" s="94">
        <v>10802.62</v>
      </c>
      <c r="U419" s="94">
        <v>10710.45</v>
      </c>
      <c r="V419" s="94">
        <v>10576.650000000001</v>
      </c>
      <c r="W419" s="94">
        <v>10563.36</v>
      </c>
      <c r="X419" s="94">
        <v>9820.2900000000009</v>
      </c>
      <c r="Y419" s="94">
        <v>9269.42</v>
      </c>
    </row>
    <row r="420" spans="1:25" s="68" customFormat="1" ht="15.75" hidden="1" outlineLevel="1" x14ac:dyDescent="0.25">
      <c r="A420" s="106">
        <v>2</v>
      </c>
      <c r="B420" s="94">
        <v>9042.58</v>
      </c>
      <c r="C420" s="94">
        <v>8910.0500000000011</v>
      </c>
      <c r="D420" s="94">
        <v>8760.11</v>
      </c>
      <c r="E420" s="94">
        <v>8097.0800000000008</v>
      </c>
      <c r="F420" s="94">
        <v>8122.7900000000009</v>
      </c>
      <c r="G420" s="94">
        <v>8196.4000000000015</v>
      </c>
      <c r="H420" s="94">
        <v>8260.1400000000012</v>
      </c>
      <c r="I420" s="94">
        <v>9139.36</v>
      </c>
      <c r="J420" s="94">
        <v>9907.36</v>
      </c>
      <c r="K420" s="94">
        <v>10557.890000000001</v>
      </c>
      <c r="L420" s="94">
        <v>10609.37</v>
      </c>
      <c r="M420" s="94">
        <v>10687.62</v>
      </c>
      <c r="N420" s="94">
        <v>10763.42</v>
      </c>
      <c r="O420" s="94">
        <v>10858.220000000001</v>
      </c>
      <c r="P420" s="94">
        <v>10864.210000000001</v>
      </c>
      <c r="Q420" s="94">
        <v>10880.87</v>
      </c>
      <c r="R420" s="94">
        <v>10987.220000000001</v>
      </c>
      <c r="S420" s="94">
        <v>10882.62</v>
      </c>
      <c r="T420" s="94">
        <v>10848.710000000001</v>
      </c>
      <c r="U420" s="94">
        <v>10623.650000000001</v>
      </c>
      <c r="V420" s="94">
        <v>10667.28</v>
      </c>
      <c r="W420" s="94">
        <v>10699.990000000002</v>
      </c>
      <c r="X420" s="94">
        <v>9854.67</v>
      </c>
      <c r="Y420" s="94">
        <v>9338.75</v>
      </c>
    </row>
    <row r="421" spans="1:25" s="68" customFormat="1" ht="15.75" hidden="1" outlineLevel="1" x14ac:dyDescent="0.25">
      <c r="A421" s="106">
        <v>3</v>
      </c>
      <c r="B421" s="94">
        <v>8970.880000000001</v>
      </c>
      <c r="C421" s="94">
        <v>8479.4500000000007</v>
      </c>
      <c r="D421" s="94">
        <v>8365</v>
      </c>
      <c r="E421" s="94">
        <v>8235.4500000000007</v>
      </c>
      <c r="F421" s="94">
        <v>7817.0000000000009</v>
      </c>
      <c r="G421" s="94">
        <v>7819.93</v>
      </c>
      <c r="H421" s="94">
        <v>8262.130000000001</v>
      </c>
      <c r="I421" s="94">
        <v>9104.32</v>
      </c>
      <c r="J421" s="94">
        <v>9810.83</v>
      </c>
      <c r="K421" s="94">
        <v>10549.53</v>
      </c>
      <c r="L421" s="94">
        <v>10625.77</v>
      </c>
      <c r="M421" s="94">
        <v>10655.79</v>
      </c>
      <c r="N421" s="94">
        <v>10761.95</v>
      </c>
      <c r="O421" s="94">
        <v>10854.18</v>
      </c>
      <c r="P421" s="94">
        <v>10858.050000000001</v>
      </c>
      <c r="Q421" s="94">
        <v>10844.87</v>
      </c>
      <c r="R421" s="94">
        <v>10905.130000000001</v>
      </c>
      <c r="S421" s="94">
        <v>10838.34</v>
      </c>
      <c r="T421" s="94">
        <v>10771.080000000002</v>
      </c>
      <c r="U421" s="94">
        <v>10595.220000000001</v>
      </c>
      <c r="V421" s="94">
        <v>10540.810000000001</v>
      </c>
      <c r="W421" s="94">
        <v>10619.42</v>
      </c>
      <c r="X421" s="94">
        <v>9866.6400000000012</v>
      </c>
      <c r="Y421" s="94">
        <v>9566.5400000000009</v>
      </c>
    </row>
    <row r="422" spans="1:25" s="68" customFormat="1" ht="15.75" hidden="1" outlineLevel="1" x14ac:dyDescent="0.25">
      <c r="A422" s="106">
        <v>4</v>
      </c>
      <c r="B422" s="94">
        <v>8959.43</v>
      </c>
      <c r="C422" s="94">
        <v>8849.4800000000014</v>
      </c>
      <c r="D422" s="94">
        <v>8487.4600000000009</v>
      </c>
      <c r="E422" s="94">
        <v>8385.16</v>
      </c>
      <c r="F422" s="94">
        <v>7817.2500000000009</v>
      </c>
      <c r="G422" s="94">
        <v>7819.1500000000005</v>
      </c>
      <c r="H422" s="94">
        <v>7822.3700000000008</v>
      </c>
      <c r="I422" s="94">
        <v>8366.59</v>
      </c>
      <c r="J422" s="94">
        <v>9492.130000000001</v>
      </c>
      <c r="K422" s="94">
        <v>9882.07</v>
      </c>
      <c r="L422" s="94">
        <v>10499.300000000001</v>
      </c>
      <c r="M422" s="94">
        <v>10629.830000000002</v>
      </c>
      <c r="N422" s="94">
        <v>10792.82</v>
      </c>
      <c r="O422" s="94">
        <v>10828.84</v>
      </c>
      <c r="P422" s="94">
        <v>10821.42</v>
      </c>
      <c r="Q422" s="94">
        <v>10813.29</v>
      </c>
      <c r="R422" s="94">
        <v>10812.01</v>
      </c>
      <c r="S422" s="94">
        <v>10745.42</v>
      </c>
      <c r="T422" s="94">
        <v>10753.830000000002</v>
      </c>
      <c r="U422" s="94">
        <v>10591.390000000001</v>
      </c>
      <c r="V422" s="94">
        <v>10534.26</v>
      </c>
      <c r="W422" s="94">
        <v>10584.86</v>
      </c>
      <c r="X422" s="94">
        <v>10015.900000000001</v>
      </c>
      <c r="Y422" s="94">
        <v>9614.93</v>
      </c>
    </row>
    <row r="423" spans="1:25" s="68" customFormat="1" ht="15.75" hidden="1" outlineLevel="1" x14ac:dyDescent="0.25">
      <c r="A423" s="106">
        <v>5</v>
      </c>
      <c r="B423" s="94">
        <v>9168.91</v>
      </c>
      <c r="C423" s="94">
        <v>8945.82</v>
      </c>
      <c r="D423" s="94">
        <v>7818.14</v>
      </c>
      <c r="E423" s="94">
        <v>7814.7800000000007</v>
      </c>
      <c r="F423" s="94">
        <v>7814.7800000000007</v>
      </c>
      <c r="G423" s="94">
        <v>7814.7800000000007</v>
      </c>
      <c r="H423" s="94">
        <v>7814.7800000000007</v>
      </c>
      <c r="I423" s="94">
        <v>7820.2500000000009</v>
      </c>
      <c r="J423" s="94">
        <v>9345.7000000000007</v>
      </c>
      <c r="K423" s="94">
        <v>10107.44</v>
      </c>
      <c r="L423" s="94">
        <v>10291.09</v>
      </c>
      <c r="M423" s="94">
        <v>10371.970000000001</v>
      </c>
      <c r="N423" s="94">
        <v>10429.18</v>
      </c>
      <c r="O423" s="94">
        <v>10481.210000000001</v>
      </c>
      <c r="P423" s="94">
        <v>10482.35</v>
      </c>
      <c r="Q423" s="94">
        <v>10519</v>
      </c>
      <c r="R423" s="94">
        <v>10519.69</v>
      </c>
      <c r="S423" s="94">
        <v>10574.59</v>
      </c>
      <c r="T423" s="94">
        <v>10560.78</v>
      </c>
      <c r="U423" s="94">
        <v>10478.32</v>
      </c>
      <c r="V423" s="94">
        <v>10527.36</v>
      </c>
      <c r="W423" s="94">
        <v>10516.67</v>
      </c>
      <c r="X423" s="94">
        <v>9989.2200000000012</v>
      </c>
      <c r="Y423" s="94">
        <v>9477.2900000000009</v>
      </c>
    </row>
    <row r="424" spans="1:25" s="68" customFormat="1" ht="15.75" hidden="1" outlineLevel="1" x14ac:dyDescent="0.25">
      <c r="A424" s="106">
        <v>6</v>
      </c>
      <c r="B424" s="94">
        <v>8247.69</v>
      </c>
      <c r="C424" s="94">
        <v>7821.2100000000009</v>
      </c>
      <c r="D424" s="94">
        <v>7820.3200000000006</v>
      </c>
      <c r="E424" s="94">
        <v>7814.7800000000007</v>
      </c>
      <c r="F424" s="94">
        <v>7814.7800000000007</v>
      </c>
      <c r="G424" s="94">
        <v>7814.7800000000007</v>
      </c>
      <c r="H424" s="94">
        <v>7820.4600000000009</v>
      </c>
      <c r="I424" s="94">
        <v>9432.58</v>
      </c>
      <c r="J424" s="94">
        <v>10115.580000000002</v>
      </c>
      <c r="K424" s="94">
        <v>10613.890000000001</v>
      </c>
      <c r="L424" s="94">
        <v>10807.890000000001</v>
      </c>
      <c r="M424" s="94">
        <v>10837.67</v>
      </c>
      <c r="N424" s="94">
        <v>10857.19</v>
      </c>
      <c r="O424" s="94">
        <v>10921.57</v>
      </c>
      <c r="P424" s="94">
        <v>10948.050000000001</v>
      </c>
      <c r="Q424" s="94">
        <v>10945.98</v>
      </c>
      <c r="R424" s="94">
        <v>10917.990000000002</v>
      </c>
      <c r="S424" s="94">
        <v>10801.92</v>
      </c>
      <c r="T424" s="94">
        <v>10812.04</v>
      </c>
      <c r="U424" s="94">
        <v>10520.68</v>
      </c>
      <c r="V424" s="94">
        <v>10531.810000000001</v>
      </c>
      <c r="W424" s="94">
        <v>10518.23</v>
      </c>
      <c r="X424" s="94">
        <v>9835.01</v>
      </c>
      <c r="Y424" s="94">
        <v>9426.4900000000016</v>
      </c>
    </row>
    <row r="425" spans="1:25" s="68" customFormat="1" ht="15.75" hidden="1" outlineLevel="1" x14ac:dyDescent="0.25">
      <c r="A425" s="106">
        <v>7</v>
      </c>
      <c r="B425" s="94">
        <v>8916.9500000000007</v>
      </c>
      <c r="C425" s="94">
        <v>8113.0700000000006</v>
      </c>
      <c r="D425" s="94">
        <v>8409.7100000000009</v>
      </c>
      <c r="E425" s="94">
        <v>7859.3200000000006</v>
      </c>
      <c r="F425" s="94">
        <v>7842.9500000000007</v>
      </c>
      <c r="G425" s="94">
        <v>7825.8300000000008</v>
      </c>
      <c r="H425" s="94">
        <v>8922.9700000000012</v>
      </c>
      <c r="I425" s="94">
        <v>9570.35</v>
      </c>
      <c r="J425" s="94">
        <v>10196.580000000002</v>
      </c>
      <c r="K425" s="94">
        <v>10662.73</v>
      </c>
      <c r="L425" s="94">
        <v>10789.740000000002</v>
      </c>
      <c r="M425" s="94">
        <v>10818.900000000001</v>
      </c>
      <c r="N425" s="94">
        <v>10828.460000000001</v>
      </c>
      <c r="O425" s="94">
        <v>10870.740000000002</v>
      </c>
      <c r="P425" s="94">
        <v>10922.43</v>
      </c>
      <c r="Q425" s="94">
        <v>11018.1</v>
      </c>
      <c r="R425" s="94">
        <v>10861.03</v>
      </c>
      <c r="S425" s="94">
        <v>10824.44</v>
      </c>
      <c r="T425" s="94">
        <v>10829.11</v>
      </c>
      <c r="U425" s="94">
        <v>10703.54</v>
      </c>
      <c r="V425" s="94">
        <v>10695.460000000001</v>
      </c>
      <c r="W425" s="94">
        <v>10706.77</v>
      </c>
      <c r="X425" s="94">
        <v>10201.200000000001</v>
      </c>
      <c r="Y425" s="94">
        <v>9602.7800000000007</v>
      </c>
    </row>
    <row r="426" spans="1:25" s="68" customFormat="1" ht="15.75" hidden="1" outlineLevel="1" x14ac:dyDescent="0.25">
      <c r="A426" s="106">
        <v>8</v>
      </c>
      <c r="B426" s="94">
        <v>8942.69</v>
      </c>
      <c r="C426" s="94">
        <v>7889.27</v>
      </c>
      <c r="D426" s="94">
        <v>7832.3700000000008</v>
      </c>
      <c r="E426" s="94">
        <v>7866.5800000000008</v>
      </c>
      <c r="F426" s="94">
        <v>7866.68</v>
      </c>
      <c r="G426" s="94">
        <v>8461.59</v>
      </c>
      <c r="H426" s="94">
        <v>8853.3100000000013</v>
      </c>
      <c r="I426" s="94">
        <v>9369.4500000000007</v>
      </c>
      <c r="J426" s="94">
        <v>10095.710000000001</v>
      </c>
      <c r="K426" s="94">
        <v>10482.44</v>
      </c>
      <c r="L426" s="94">
        <v>10630.130000000001</v>
      </c>
      <c r="M426" s="94">
        <v>10644.640000000001</v>
      </c>
      <c r="N426" s="94">
        <v>10667.830000000002</v>
      </c>
      <c r="O426" s="94">
        <v>10701.61</v>
      </c>
      <c r="P426" s="94">
        <v>10801.7</v>
      </c>
      <c r="Q426" s="94">
        <v>10800.560000000001</v>
      </c>
      <c r="R426" s="94">
        <v>10826.27</v>
      </c>
      <c r="S426" s="94">
        <v>10797.77</v>
      </c>
      <c r="T426" s="94">
        <v>10754.380000000001</v>
      </c>
      <c r="U426" s="94">
        <v>10648.490000000002</v>
      </c>
      <c r="V426" s="94">
        <v>10640.73</v>
      </c>
      <c r="W426" s="94">
        <v>10634.73</v>
      </c>
      <c r="X426" s="94">
        <v>10148.75</v>
      </c>
      <c r="Y426" s="94">
        <v>9577.1</v>
      </c>
    </row>
    <row r="427" spans="1:25" s="68" customFormat="1" ht="15.75" hidden="1" outlineLevel="1" x14ac:dyDescent="0.25">
      <c r="A427" s="106">
        <v>9</v>
      </c>
      <c r="B427" s="94">
        <v>8959.4500000000007</v>
      </c>
      <c r="C427" s="94">
        <v>8695.4700000000012</v>
      </c>
      <c r="D427" s="94">
        <v>8597</v>
      </c>
      <c r="E427" s="94">
        <v>8594.7900000000009</v>
      </c>
      <c r="F427" s="94">
        <v>8546.1200000000008</v>
      </c>
      <c r="G427" s="94">
        <v>8581.42</v>
      </c>
      <c r="H427" s="94">
        <v>8610.2400000000016</v>
      </c>
      <c r="I427" s="94">
        <v>9020.2300000000014</v>
      </c>
      <c r="J427" s="94">
        <v>9848.35</v>
      </c>
      <c r="K427" s="94">
        <v>10679.02</v>
      </c>
      <c r="L427" s="94">
        <v>10737.19</v>
      </c>
      <c r="M427" s="94">
        <v>10765.830000000002</v>
      </c>
      <c r="N427" s="94">
        <v>10781.94</v>
      </c>
      <c r="O427" s="94">
        <v>10827.45</v>
      </c>
      <c r="P427" s="94">
        <v>10841.650000000001</v>
      </c>
      <c r="Q427" s="94">
        <v>10843.640000000001</v>
      </c>
      <c r="R427" s="94">
        <v>10842.810000000001</v>
      </c>
      <c r="S427" s="94">
        <v>10751.210000000001</v>
      </c>
      <c r="T427" s="94">
        <v>10699.91</v>
      </c>
      <c r="U427" s="94">
        <v>10431.34</v>
      </c>
      <c r="V427" s="94">
        <v>10624.12</v>
      </c>
      <c r="W427" s="94">
        <v>10612.01</v>
      </c>
      <c r="X427" s="94">
        <v>9811.7200000000012</v>
      </c>
      <c r="Y427" s="94">
        <v>9249.5400000000009</v>
      </c>
    </row>
    <row r="428" spans="1:25" s="68" customFormat="1" ht="15.75" hidden="1" outlineLevel="1" x14ac:dyDescent="0.25">
      <c r="A428" s="106">
        <v>10</v>
      </c>
      <c r="B428" s="94">
        <v>7816.0700000000006</v>
      </c>
      <c r="C428" s="94">
        <v>7814.81</v>
      </c>
      <c r="D428" s="94">
        <v>7814.7800000000007</v>
      </c>
      <c r="E428" s="94">
        <v>7814.7800000000007</v>
      </c>
      <c r="F428" s="94">
        <v>7814.7800000000007</v>
      </c>
      <c r="G428" s="94">
        <v>7814.7800000000007</v>
      </c>
      <c r="H428" s="94">
        <v>7814.7800000000007</v>
      </c>
      <c r="I428" s="94">
        <v>7821.8200000000006</v>
      </c>
      <c r="J428" s="94">
        <v>9023.07</v>
      </c>
      <c r="K428" s="94">
        <v>10359.790000000001</v>
      </c>
      <c r="L428" s="94">
        <v>10655.210000000001</v>
      </c>
      <c r="M428" s="94">
        <v>10825.23</v>
      </c>
      <c r="N428" s="94">
        <v>10867.48</v>
      </c>
      <c r="O428" s="94">
        <v>11008.640000000001</v>
      </c>
      <c r="P428" s="94">
        <v>11082.25</v>
      </c>
      <c r="Q428" s="94">
        <v>11050.080000000002</v>
      </c>
      <c r="R428" s="94">
        <v>10987.810000000001</v>
      </c>
      <c r="S428" s="94">
        <v>10808.580000000002</v>
      </c>
      <c r="T428" s="94">
        <v>10786.880000000001</v>
      </c>
      <c r="U428" s="94">
        <v>10678.310000000001</v>
      </c>
      <c r="V428" s="94">
        <v>10458.75</v>
      </c>
      <c r="W428" s="94">
        <v>10563.68</v>
      </c>
      <c r="X428" s="94">
        <v>9607.77</v>
      </c>
      <c r="Y428" s="94">
        <v>7852.2500000000009</v>
      </c>
    </row>
    <row r="429" spans="1:25" s="68" customFormat="1" ht="15.75" hidden="1" outlineLevel="1" x14ac:dyDescent="0.25">
      <c r="A429" s="106">
        <v>11</v>
      </c>
      <c r="B429" s="94">
        <v>8925.36</v>
      </c>
      <c r="C429" s="94">
        <v>8860.2900000000009</v>
      </c>
      <c r="D429" s="94">
        <v>8841.34</v>
      </c>
      <c r="E429" s="94">
        <v>8818.6500000000015</v>
      </c>
      <c r="F429" s="94">
        <v>8769.7400000000016</v>
      </c>
      <c r="G429" s="94">
        <v>8844.7300000000014</v>
      </c>
      <c r="H429" s="94">
        <v>8669.66</v>
      </c>
      <c r="I429" s="94">
        <v>8878.3000000000011</v>
      </c>
      <c r="J429" s="94">
        <v>9611.2200000000012</v>
      </c>
      <c r="K429" s="94">
        <v>10145.790000000001</v>
      </c>
      <c r="L429" s="94">
        <v>10480.300000000001</v>
      </c>
      <c r="M429" s="94">
        <v>10633.580000000002</v>
      </c>
      <c r="N429" s="94">
        <v>10654.53</v>
      </c>
      <c r="O429" s="94">
        <v>10748.330000000002</v>
      </c>
      <c r="P429" s="94">
        <v>10798.970000000001</v>
      </c>
      <c r="Q429" s="94">
        <v>10816.77</v>
      </c>
      <c r="R429" s="94">
        <v>10806.44</v>
      </c>
      <c r="S429" s="94">
        <v>10685.34</v>
      </c>
      <c r="T429" s="94">
        <v>10647.710000000001</v>
      </c>
      <c r="U429" s="94">
        <v>10308.75</v>
      </c>
      <c r="V429" s="94">
        <v>10369.640000000001</v>
      </c>
      <c r="W429" s="94">
        <v>10248.59</v>
      </c>
      <c r="X429" s="94">
        <v>9663.07</v>
      </c>
      <c r="Y429" s="94">
        <v>8976.52</v>
      </c>
    </row>
    <row r="430" spans="1:25" s="68" customFormat="1" ht="15.75" hidden="1" outlineLevel="1" x14ac:dyDescent="0.25">
      <c r="A430" s="106">
        <v>12</v>
      </c>
      <c r="B430" s="94">
        <v>8784.1</v>
      </c>
      <c r="C430" s="94">
        <v>8735.7200000000012</v>
      </c>
      <c r="D430" s="94">
        <v>8722.08</v>
      </c>
      <c r="E430" s="94">
        <v>8600.8700000000008</v>
      </c>
      <c r="F430" s="94">
        <v>8019.920000000001</v>
      </c>
      <c r="G430" s="94">
        <v>8052.4800000000005</v>
      </c>
      <c r="H430" s="94">
        <v>7949.2000000000007</v>
      </c>
      <c r="I430" s="94">
        <v>8554.5400000000009</v>
      </c>
      <c r="J430" s="94">
        <v>8909.67</v>
      </c>
      <c r="K430" s="94">
        <v>9760.76</v>
      </c>
      <c r="L430" s="94">
        <v>10200.640000000001</v>
      </c>
      <c r="M430" s="94">
        <v>10264.550000000001</v>
      </c>
      <c r="N430" s="94">
        <v>10317.75</v>
      </c>
      <c r="O430" s="94">
        <v>10379.790000000001</v>
      </c>
      <c r="P430" s="94">
        <v>10463.200000000001</v>
      </c>
      <c r="Q430" s="94">
        <v>10517.62</v>
      </c>
      <c r="R430" s="94">
        <v>10592.300000000001</v>
      </c>
      <c r="S430" s="94">
        <v>10639.84</v>
      </c>
      <c r="T430" s="94">
        <v>10623.220000000001</v>
      </c>
      <c r="U430" s="94">
        <v>10453.210000000001</v>
      </c>
      <c r="V430" s="94">
        <v>10469.02</v>
      </c>
      <c r="W430" s="94">
        <v>10443.080000000002</v>
      </c>
      <c r="X430" s="94">
        <v>9842.33</v>
      </c>
      <c r="Y430" s="94">
        <v>9358.11</v>
      </c>
    </row>
    <row r="431" spans="1:25" s="68" customFormat="1" ht="15.75" hidden="1" outlineLevel="1" x14ac:dyDescent="0.25">
      <c r="A431" s="106">
        <v>13</v>
      </c>
      <c r="B431" s="94">
        <v>8816.0300000000007</v>
      </c>
      <c r="C431" s="94">
        <v>7826.1900000000005</v>
      </c>
      <c r="D431" s="94">
        <v>7814.7800000000007</v>
      </c>
      <c r="E431" s="94">
        <v>7814.7800000000007</v>
      </c>
      <c r="F431" s="94">
        <v>7814.7800000000007</v>
      </c>
      <c r="G431" s="94">
        <v>7814.7800000000007</v>
      </c>
      <c r="H431" s="94">
        <v>7815.1600000000008</v>
      </c>
      <c r="I431" s="94">
        <v>7832.35</v>
      </c>
      <c r="J431" s="94">
        <v>9652.93</v>
      </c>
      <c r="K431" s="94">
        <v>10326.43</v>
      </c>
      <c r="L431" s="94">
        <v>10389.73</v>
      </c>
      <c r="M431" s="94">
        <v>10514.080000000002</v>
      </c>
      <c r="N431" s="94">
        <v>10611.35</v>
      </c>
      <c r="O431" s="94">
        <v>10720.77</v>
      </c>
      <c r="P431" s="94">
        <v>10805.37</v>
      </c>
      <c r="Q431" s="94">
        <v>10810.630000000001</v>
      </c>
      <c r="R431" s="94">
        <v>10791.25</v>
      </c>
      <c r="S431" s="94">
        <v>10726.62</v>
      </c>
      <c r="T431" s="94">
        <v>10713.62</v>
      </c>
      <c r="U431" s="94">
        <v>10320.210000000001</v>
      </c>
      <c r="V431" s="94">
        <v>10301.900000000001</v>
      </c>
      <c r="W431" s="94">
        <v>10297.810000000001</v>
      </c>
      <c r="X431" s="94">
        <v>9559.4900000000016</v>
      </c>
      <c r="Y431" s="94">
        <v>9091.8900000000012</v>
      </c>
    </row>
    <row r="432" spans="1:25" s="68" customFormat="1" ht="15.75" hidden="1" outlineLevel="1" x14ac:dyDescent="0.25">
      <c r="A432" s="106">
        <v>14</v>
      </c>
      <c r="B432" s="94">
        <v>7914.9800000000005</v>
      </c>
      <c r="C432" s="94">
        <v>7815.880000000001</v>
      </c>
      <c r="D432" s="94">
        <v>7814.7800000000007</v>
      </c>
      <c r="E432" s="94">
        <v>7814.7800000000007</v>
      </c>
      <c r="F432" s="94">
        <v>7814.7800000000007</v>
      </c>
      <c r="G432" s="94">
        <v>7814.7800000000007</v>
      </c>
      <c r="H432" s="94">
        <v>7814.7800000000007</v>
      </c>
      <c r="I432" s="94">
        <v>8218.0400000000009</v>
      </c>
      <c r="J432" s="94">
        <v>9125.18</v>
      </c>
      <c r="K432" s="94">
        <v>10304.5</v>
      </c>
      <c r="L432" s="94">
        <v>10456.990000000002</v>
      </c>
      <c r="M432" s="94">
        <v>10599.7</v>
      </c>
      <c r="N432" s="94">
        <v>10661.140000000001</v>
      </c>
      <c r="O432" s="94">
        <v>10838.16</v>
      </c>
      <c r="P432" s="94">
        <v>10873.460000000001</v>
      </c>
      <c r="Q432" s="94">
        <v>10877.18</v>
      </c>
      <c r="R432" s="94">
        <v>10885.970000000001</v>
      </c>
      <c r="S432" s="94">
        <v>10799.32</v>
      </c>
      <c r="T432" s="94">
        <v>10634.37</v>
      </c>
      <c r="U432" s="94">
        <v>10386.240000000002</v>
      </c>
      <c r="V432" s="94">
        <v>10353.130000000001</v>
      </c>
      <c r="W432" s="94">
        <v>10302.25</v>
      </c>
      <c r="X432" s="94">
        <v>9451.2900000000009</v>
      </c>
      <c r="Y432" s="94">
        <v>8229.34</v>
      </c>
    </row>
    <row r="433" spans="1:25" s="68" customFormat="1" ht="15.75" hidden="1" outlineLevel="1" x14ac:dyDescent="0.25">
      <c r="A433" s="106">
        <v>15</v>
      </c>
      <c r="B433" s="94">
        <v>7829.7800000000007</v>
      </c>
      <c r="C433" s="94">
        <v>7823.630000000001</v>
      </c>
      <c r="D433" s="94">
        <v>7815.880000000001</v>
      </c>
      <c r="E433" s="94">
        <v>7814.7800000000007</v>
      </c>
      <c r="F433" s="94">
        <v>7814.7800000000007</v>
      </c>
      <c r="G433" s="94">
        <v>7814.93</v>
      </c>
      <c r="H433" s="94">
        <v>7815.6500000000005</v>
      </c>
      <c r="I433" s="94">
        <v>7822.68</v>
      </c>
      <c r="J433" s="94">
        <v>9654.6500000000015</v>
      </c>
      <c r="K433" s="94">
        <v>10269.84</v>
      </c>
      <c r="L433" s="94">
        <v>10486.6</v>
      </c>
      <c r="M433" s="94">
        <v>10620.470000000001</v>
      </c>
      <c r="N433" s="94">
        <v>10663.2</v>
      </c>
      <c r="O433" s="94">
        <v>10848.57</v>
      </c>
      <c r="P433" s="94">
        <v>10860.880000000001</v>
      </c>
      <c r="Q433" s="94">
        <v>10857.830000000002</v>
      </c>
      <c r="R433" s="94">
        <v>10848.470000000001</v>
      </c>
      <c r="S433" s="94">
        <v>10605.140000000001</v>
      </c>
      <c r="T433" s="94">
        <v>10455.23</v>
      </c>
      <c r="U433" s="94">
        <v>10311.82</v>
      </c>
      <c r="V433" s="94">
        <v>10256.380000000001</v>
      </c>
      <c r="W433" s="94">
        <v>10285.75</v>
      </c>
      <c r="X433" s="94">
        <v>9502.32</v>
      </c>
      <c r="Y433" s="94">
        <v>8375.84</v>
      </c>
    </row>
    <row r="434" spans="1:25" s="68" customFormat="1" ht="15.75" hidden="1" outlineLevel="1" x14ac:dyDescent="0.25">
      <c r="A434" s="106">
        <v>16</v>
      </c>
      <c r="B434" s="94">
        <v>7826.5400000000009</v>
      </c>
      <c r="C434" s="94">
        <v>7814.7800000000007</v>
      </c>
      <c r="D434" s="94">
        <v>7814.7800000000007</v>
      </c>
      <c r="E434" s="94">
        <v>7814.7800000000007</v>
      </c>
      <c r="F434" s="94">
        <v>7814.7800000000007</v>
      </c>
      <c r="G434" s="94">
        <v>7816.27</v>
      </c>
      <c r="H434" s="94">
        <v>7814.7800000000007</v>
      </c>
      <c r="I434" s="94">
        <v>7834.920000000001</v>
      </c>
      <c r="J434" s="94">
        <v>9697.69</v>
      </c>
      <c r="K434" s="94">
        <v>10114.25</v>
      </c>
      <c r="L434" s="94">
        <v>10339.25</v>
      </c>
      <c r="M434" s="94">
        <v>10415.460000000001</v>
      </c>
      <c r="N434" s="94">
        <v>10544.640000000001</v>
      </c>
      <c r="O434" s="94">
        <v>10648.800000000001</v>
      </c>
      <c r="P434" s="94">
        <v>10662.57</v>
      </c>
      <c r="Q434" s="94">
        <v>10657.36</v>
      </c>
      <c r="R434" s="94">
        <v>10642.300000000001</v>
      </c>
      <c r="S434" s="94">
        <v>10582.01</v>
      </c>
      <c r="T434" s="94">
        <v>10550.43</v>
      </c>
      <c r="U434" s="94">
        <v>10251.42</v>
      </c>
      <c r="V434" s="94">
        <v>10302.490000000002</v>
      </c>
      <c r="W434" s="94">
        <v>10315.560000000001</v>
      </c>
      <c r="X434" s="94">
        <v>9647.7800000000007</v>
      </c>
      <c r="Y434" s="94">
        <v>8913.1500000000015</v>
      </c>
    </row>
    <row r="435" spans="1:25" s="68" customFormat="1" ht="15.75" hidden="1" outlineLevel="1" x14ac:dyDescent="0.25">
      <c r="A435" s="106">
        <v>17</v>
      </c>
      <c r="B435" s="94">
        <v>7839.26</v>
      </c>
      <c r="C435" s="94">
        <v>7817.14</v>
      </c>
      <c r="D435" s="94">
        <v>7815.0300000000007</v>
      </c>
      <c r="E435" s="94">
        <v>7814.7800000000007</v>
      </c>
      <c r="F435" s="94">
        <v>7814.7800000000007</v>
      </c>
      <c r="G435" s="94">
        <v>7814.7800000000007</v>
      </c>
      <c r="H435" s="94">
        <v>7814.7800000000007</v>
      </c>
      <c r="I435" s="94">
        <v>7837.01</v>
      </c>
      <c r="J435" s="94">
        <v>9763.2100000000009</v>
      </c>
      <c r="K435" s="94">
        <v>10359.720000000001</v>
      </c>
      <c r="L435" s="94">
        <v>10547.67</v>
      </c>
      <c r="M435" s="94">
        <v>10602.61</v>
      </c>
      <c r="N435" s="94">
        <v>10703.490000000002</v>
      </c>
      <c r="O435" s="94">
        <v>10879.460000000001</v>
      </c>
      <c r="P435" s="94">
        <v>10908.36</v>
      </c>
      <c r="Q435" s="94">
        <v>10918.93</v>
      </c>
      <c r="R435" s="94">
        <v>10828.800000000001</v>
      </c>
      <c r="S435" s="94">
        <v>10687.66</v>
      </c>
      <c r="T435" s="94">
        <v>10493.7</v>
      </c>
      <c r="U435" s="94">
        <v>10308.620000000001</v>
      </c>
      <c r="V435" s="94">
        <v>10374.640000000001</v>
      </c>
      <c r="W435" s="94">
        <v>10421.67</v>
      </c>
      <c r="X435" s="94">
        <v>9767.92</v>
      </c>
      <c r="Y435" s="94">
        <v>9274.5500000000011</v>
      </c>
    </row>
    <row r="436" spans="1:25" s="68" customFormat="1" ht="15.75" hidden="1" outlineLevel="1" x14ac:dyDescent="0.25">
      <c r="A436" s="106">
        <v>18</v>
      </c>
      <c r="B436" s="94">
        <v>9051.1200000000008</v>
      </c>
      <c r="C436" s="94">
        <v>8879.33</v>
      </c>
      <c r="D436" s="94">
        <v>7852.7300000000005</v>
      </c>
      <c r="E436" s="94">
        <v>7830.76</v>
      </c>
      <c r="F436" s="94">
        <v>7829.7300000000005</v>
      </c>
      <c r="G436" s="94">
        <v>7830.670000000001</v>
      </c>
      <c r="H436" s="94">
        <v>7814.7800000000007</v>
      </c>
      <c r="I436" s="94">
        <v>7851.3600000000006</v>
      </c>
      <c r="J436" s="94">
        <v>9639.2400000000016</v>
      </c>
      <c r="K436" s="94">
        <v>10246.040000000001</v>
      </c>
      <c r="L436" s="94">
        <v>10591.560000000001</v>
      </c>
      <c r="M436" s="94">
        <v>10672.09</v>
      </c>
      <c r="N436" s="94">
        <v>10715.98</v>
      </c>
      <c r="O436" s="94">
        <v>10890.330000000002</v>
      </c>
      <c r="P436" s="94">
        <v>10907.03</v>
      </c>
      <c r="Q436" s="94">
        <v>10891.970000000001</v>
      </c>
      <c r="R436" s="94">
        <v>10898.79</v>
      </c>
      <c r="S436" s="94">
        <v>10852.310000000001</v>
      </c>
      <c r="T436" s="94">
        <v>10820.94</v>
      </c>
      <c r="U436" s="94">
        <v>10616.300000000001</v>
      </c>
      <c r="V436" s="94">
        <v>10659.900000000001</v>
      </c>
      <c r="W436" s="94">
        <v>10389.19</v>
      </c>
      <c r="X436" s="94">
        <v>9844.9800000000014</v>
      </c>
      <c r="Y436" s="94">
        <v>9372.3000000000011</v>
      </c>
    </row>
    <row r="437" spans="1:25" s="68" customFormat="1" ht="15.75" hidden="1" outlineLevel="1" x14ac:dyDescent="0.25">
      <c r="A437" s="106">
        <v>19</v>
      </c>
      <c r="B437" s="94">
        <v>9026.4500000000007</v>
      </c>
      <c r="C437" s="94">
        <v>7832.47</v>
      </c>
      <c r="D437" s="94">
        <v>7829.81</v>
      </c>
      <c r="E437" s="94">
        <v>7814.7800000000007</v>
      </c>
      <c r="F437" s="94">
        <v>7814.7800000000007</v>
      </c>
      <c r="G437" s="94">
        <v>7814.7800000000007</v>
      </c>
      <c r="H437" s="94">
        <v>7814.7800000000007</v>
      </c>
      <c r="I437" s="94">
        <v>7829.9500000000007</v>
      </c>
      <c r="J437" s="94">
        <v>9508.4000000000015</v>
      </c>
      <c r="K437" s="94">
        <v>9861.6200000000008</v>
      </c>
      <c r="L437" s="94">
        <v>10299.82</v>
      </c>
      <c r="M437" s="94">
        <v>10415.07</v>
      </c>
      <c r="N437" s="94">
        <v>10522.300000000001</v>
      </c>
      <c r="O437" s="94">
        <v>10762.68</v>
      </c>
      <c r="P437" s="94">
        <v>10846.890000000001</v>
      </c>
      <c r="Q437" s="94">
        <v>10884.890000000001</v>
      </c>
      <c r="R437" s="94">
        <v>10936.75</v>
      </c>
      <c r="S437" s="94">
        <v>10906.27</v>
      </c>
      <c r="T437" s="94">
        <v>10880.59</v>
      </c>
      <c r="U437" s="94">
        <v>10745.740000000002</v>
      </c>
      <c r="V437" s="94">
        <v>10788</v>
      </c>
      <c r="W437" s="94">
        <v>10679.12</v>
      </c>
      <c r="X437" s="94">
        <v>9991.9600000000009</v>
      </c>
      <c r="Y437" s="94">
        <v>9590.4500000000007</v>
      </c>
    </row>
    <row r="438" spans="1:25" s="68" customFormat="1" ht="15.75" hidden="1" outlineLevel="1" x14ac:dyDescent="0.25">
      <c r="A438" s="106">
        <v>20</v>
      </c>
      <c r="B438" s="94">
        <v>8914.34</v>
      </c>
      <c r="C438" s="94">
        <v>8585.0400000000009</v>
      </c>
      <c r="D438" s="94">
        <v>8561.5400000000009</v>
      </c>
      <c r="E438" s="94">
        <v>8541.01</v>
      </c>
      <c r="F438" s="94">
        <v>8530.91</v>
      </c>
      <c r="G438" s="94">
        <v>8017.4100000000008</v>
      </c>
      <c r="H438" s="94">
        <v>8037.64</v>
      </c>
      <c r="I438" s="94">
        <v>8589.9900000000016</v>
      </c>
      <c r="J438" s="94">
        <v>9786.3000000000011</v>
      </c>
      <c r="K438" s="94">
        <v>10578.62</v>
      </c>
      <c r="L438" s="94">
        <v>10744.23</v>
      </c>
      <c r="M438" s="94">
        <v>10808.91</v>
      </c>
      <c r="N438" s="94">
        <v>10823.73</v>
      </c>
      <c r="O438" s="94">
        <v>11049.740000000002</v>
      </c>
      <c r="P438" s="94">
        <v>11071.86</v>
      </c>
      <c r="Q438" s="94">
        <v>11082.960000000001</v>
      </c>
      <c r="R438" s="94">
        <v>11056.19</v>
      </c>
      <c r="S438" s="94">
        <v>10931.800000000001</v>
      </c>
      <c r="T438" s="94">
        <v>10852.900000000001</v>
      </c>
      <c r="U438" s="94">
        <v>10592.61</v>
      </c>
      <c r="V438" s="94">
        <v>10535.01</v>
      </c>
      <c r="W438" s="94">
        <v>10524.66</v>
      </c>
      <c r="X438" s="94">
        <v>9928.9000000000015</v>
      </c>
      <c r="Y438" s="94">
        <v>9422.11</v>
      </c>
    </row>
    <row r="439" spans="1:25" s="68" customFormat="1" ht="15.75" hidden="1" outlineLevel="1" x14ac:dyDescent="0.25">
      <c r="A439" s="106">
        <v>21</v>
      </c>
      <c r="B439" s="94">
        <v>8203.9500000000007</v>
      </c>
      <c r="C439" s="94">
        <v>7816.8300000000008</v>
      </c>
      <c r="D439" s="94">
        <v>7814.7800000000007</v>
      </c>
      <c r="E439" s="94">
        <v>7814.7800000000007</v>
      </c>
      <c r="F439" s="94">
        <v>7814.7800000000007</v>
      </c>
      <c r="G439" s="94">
        <v>7814.7800000000007</v>
      </c>
      <c r="H439" s="94">
        <v>7816.6200000000008</v>
      </c>
      <c r="I439" s="94">
        <v>7843.5500000000011</v>
      </c>
      <c r="J439" s="94">
        <v>9862.25</v>
      </c>
      <c r="K439" s="94">
        <v>10369.890000000001</v>
      </c>
      <c r="L439" s="94">
        <v>10667.23</v>
      </c>
      <c r="M439" s="94">
        <v>10670.04</v>
      </c>
      <c r="N439" s="94">
        <v>10694.02</v>
      </c>
      <c r="O439" s="94">
        <v>10849.390000000001</v>
      </c>
      <c r="P439" s="94">
        <v>10861.16</v>
      </c>
      <c r="Q439" s="94">
        <v>10860.710000000001</v>
      </c>
      <c r="R439" s="94">
        <v>10847.02</v>
      </c>
      <c r="S439" s="94">
        <v>10892.050000000001</v>
      </c>
      <c r="T439" s="94">
        <v>10859.84</v>
      </c>
      <c r="U439" s="94">
        <v>10630.36</v>
      </c>
      <c r="V439" s="94">
        <v>10590.95</v>
      </c>
      <c r="W439" s="94">
        <v>10315.09</v>
      </c>
      <c r="X439" s="94">
        <v>9822.2400000000016</v>
      </c>
      <c r="Y439" s="94">
        <v>9056.83</v>
      </c>
    </row>
    <row r="440" spans="1:25" s="68" customFormat="1" ht="15.75" hidden="1" outlineLevel="1" x14ac:dyDescent="0.25">
      <c r="A440" s="106">
        <v>22</v>
      </c>
      <c r="B440" s="94">
        <v>8016.9800000000005</v>
      </c>
      <c r="C440" s="94">
        <v>7833.93</v>
      </c>
      <c r="D440" s="94">
        <v>7814.7900000000009</v>
      </c>
      <c r="E440" s="94">
        <v>7814.7800000000007</v>
      </c>
      <c r="F440" s="94">
        <v>7814.7800000000007</v>
      </c>
      <c r="G440" s="94">
        <v>7814.7800000000007</v>
      </c>
      <c r="H440" s="94">
        <v>7836.3400000000011</v>
      </c>
      <c r="I440" s="94">
        <v>7849.7000000000007</v>
      </c>
      <c r="J440" s="94">
        <v>10509.2</v>
      </c>
      <c r="K440" s="94">
        <v>10814.07</v>
      </c>
      <c r="L440" s="94">
        <v>10864.85</v>
      </c>
      <c r="M440" s="94">
        <v>11007.220000000001</v>
      </c>
      <c r="N440" s="94">
        <v>10855.990000000002</v>
      </c>
      <c r="O440" s="94">
        <v>11138.53</v>
      </c>
      <c r="P440" s="94">
        <v>11175.210000000001</v>
      </c>
      <c r="Q440" s="94">
        <v>11356.5</v>
      </c>
      <c r="R440" s="94">
        <v>11272.98</v>
      </c>
      <c r="S440" s="94">
        <v>11152.75</v>
      </c>
      <c r="T440" s="94">
        <v>11130.75</v>
      </c>
      <c r="U440" s="94">
        <v>10839.23</v>
      </c>
      <c r="V440" s="94">
        <v>10648.07</v>
      </c>
      <c r="W440" s="94">
        <v>10508.130000000001</v>
      </c>
      <c r="X440" s="94">
        <v>9822.6200000000008</v>
      </c>
      <c r="Y440" s="94">
        <v>9285.9700000000012</v>
      </c>
    </row>
    <row r="441" spans="1:25" s="68" customFormat="1" ht="15.75" hidden="1" outlineLevel="1" x14ac:dyDescent="0.25">
      <c r="A441" s="106">
        <v>23</v>
      </c>
      <c r="B441" s="94">
        <v>7832.4500000000007</v>
      </c>
      <c r="C441" s="94">
        <v>7828.8400000000011</v>
      </c>
      <c r="D441" s="94">
        <v>7825.81</v>
      </c>
      <c r="E441" s="94">
        <v>7817.9900000000007</v>
      </c>
      <c r="F441" s="94">
        <v>7818.1100000000006</v>
      </c>
      <c r="G441" s="94">
        <v>7818.43</v>
      </c>
      <c r="H441" s="94">
        <v>7820.4100000000008</v>
      </c>
      <c r="I441" s="94">
        <v>7837.9400000000005</v>
      </c>
      <c r="J441" s="94">
        <v>9594.5500000000011</v>
      </c>
      <c r="K441" s="94">
        <v>10321.580000000002</v>
      </c>
      <c r="L441" s="94">
        <v>10541.650000000001</v>
      </c>
      <c r="M441" s="94">
        <v>10638.560000000001</v>
      </c>
      <c r="N441" s="94">
        <v>10585.640000000001</v>
      </c>
      <c r="O441" s="94">
        <v>10700.890000000001</v>
      </c>
      <c r="P441" s="94">
        <v>10713.91</v>
      </c>
      <c r="Q441" s="94">
        <v>10720.150000000001</v>
      </c>
      <c r="R441" s="94">
        <v>10705.890000000001</v>
      </c>
      <c r="S441" s="94">
        <v>10658.93</v>
      </c>
      <c r="T441" s="94">
        <v>10648.810000000001</v>
      </c>
      <c r="U441" s="94">
        <v>10476.02</v>
      </c>
      <c r="V441" s="94">
        <v>10304.640000000001</v>
      </c>
      <c r="W441" s="94">
        <v>10185.650000000001</v>
      </c>
      <c r="X441" s="94">
        <v>8618.01</v>
      </c>
      <c r="Y441" s="94">
        <v>7840.6600000000008</v>
      </c>
    </row>
    <row r="442" spans="1:25" s="68" customFormat="1" ht="15.75" hidden="1" outlineLevel="1" x14ac:dyDescent="0.25">
      <c r="A442" s="106">
        <v>24</v>
      </c>
      <c r="B442" s="94">
        <v>7841.9100000000008</v>
      </c>
      <c r="C442" s="94">
        <v>7833.1</v>
      </c>
      <c r="D442" s="94">
        <v>7819.9500000000007</v>
      </c>
      <c r="E442" s="94">
        <v>7814.7800000000007</v>
      </c>
      <c r="F442" s="94">
        <v>7814.7800000000007</v>
      </c>
      <c r="G442" s="94">
        <v>7822.0700000000006</v>
      </c>
      <c r="H442" s="94">
        <v>7822.6500000000005</v>
      </c>
      <c r="I442" s="94">
        <v>7848.77</v>
      </c>
      <c r="J442" s="94">
        <v>10023.390000000001</v>
      </c>
      <c r="K442" s="94">
        <v>10489.18</v>
      </c>
      <c r="L442" s="94">
        <v>10626.48</v>
      </c>
      <c r="M442" s="94">
        <v>10714.82</v>
      </c>
      <c r="N442" s="94">
        <v>10684.94</v>
      </c>
      <c r="O442" s="94">
        <v>10814.18</v>
      </c>
      <c r="P442" s="94">
        <v>10825.17</v>
      </c>
      <c r="Q442" s="94">
        <v>10828.150000000001</v>
      </c>
      <c r="R442" s="94">
        <v>10818.2</v>
      </c>
      <c r="S442" s="94">
        <v>10815.800000000001</v>
      </c>
      <c r="T442" s="94">
        <v>10841.12</v>
      </c>
      <c r="U442" s="94">
        <v>10638.380000000001</v>
      </c>
      <c r="V442" s="94">
        <v>10582.380000000001</v>
      </c>
      <c r="W442" s="94">
        <v>10561.95</v>
      </c>
      <c r="X442" s="94">
        <v>9898.98</v>
      </c>
      <c r="Y442" s="94">
        <v>9571.5</v>
      </c>
    </row>
    <row r="443" spans="1:25" s="68" customFormat="1" ht="15.75" hidden="1" outlineLevel="1" x14ac:dyDescent="0.25">
      <c r="A443" s="106">
        <v>25</v>
      </c>
      <c r="B443" s="94">
        <v>9340.9700000000012</v>
      </c>
      <c r="C443" s="94">
        <v>9063.58</v>
      </c>
      <c r="D443" s="94">
        <v>8946.8100000000013</v>
      </c>
      <c r="E443" s="94">
        <v>8926.33</v>
      </c>
      <c r="F443" s="94">
        <v>8911.1200000000008</v>
      </c>
      <c r="G443" s="94">
        <v>8914.880000000001</v>
      </c>
      <c r="H443" s="94">
        <v>8923.19</v>
      </c>
      <c r="I443" s="94">
        <v>9139.0300000000007</v>
      </c>
      <c r="J443" s="94">
        <v>9797.94</v>
      </c>
      <c r="K443" s="94">
        <v>10328.35</v>
      </c>
      <c r="L443" s="94">
        <v>10561.67</v>
      </c>
      <c r="M443" s="94">
        <v>10631.550000000001</v>
      </c>
      <c r="N443" s="94">
        <v>10584.2</v>
      </c>
      <c r="O443" s="94">
        <v>10646.36</v>
      </c>
      <c r="P443" s="94">
        <v>10686.01</v>
      </c>
      <c r="Q443" s="94">
        <v>10798.37</v>
      </c>
      <c r="R443" s="94">
        <v>10763.310000000001</v>
      </c>
      <c r="S443" s="94">
        <v>10674.94</v>
      </c>
      <c r="T443" s="94">
        <v>10626.25</v>
      </c>
      <c r="U443" s="94">
        <v>10452.27</v>
      </c>
      <c r="V443" s="94">
        <v>10474.540000000001</v>
      </c>
      <c r="W443" s="94">
        <v>10377.51</v>
      </c>
      <c r="X443" s="94">
        <v>9958.18</v>
      </c>
      <c r="Y443" s="94">
        <v>9560.51</v>
      </c>
    </row>
    <row r="444" spans="1:25" s="68" customFormat="1" ht="15.75" hidden="1" outlineLevel="1" x14ac:dyDescent="0.25">
      <c r="A444" s="106">
        <v>26</v>
      </c>
      <c r="B444" s="94">
        <v>7846.0700000000006</v>
      </c>
      <c r="C444" s="94">
        <v>7841.4500000000007</v>
      </c>
      <c r="D444" s="94">
        <v>7815.6200000000008</v>
      </c>
      <c r="E444" s="94">
        <v>7814.81</v>
      </c>
      <c r="F444" s="94">
        <v>7814.7800000000007</v>
      </c>
      <c r="G444" s="94">
        <v>7814.7800000000007</v>
      </c>
      <c r="H444" s="94">
        <v>7814.7800000000007</v>
      </c>
      <c r="I444" s="94">
        <v>7828.81</v>
      </c>
      <c r="J444" s="94">
        <v>9589.7300000000014</v>
      </c>
      <c r="K444" s="94">
        <v>9924.02</v>
      </c>
      <c r="L444" s="94">
        <v>10407.830000000002</v>
      </c>
      <c r="M444" s="94">
        <v>10524.890000000001</v>
      </c>
      <c r="N444" s="94">
        <v>10330.720000000001</v>
      </c>
      <c r="O444" s="94">
        <v>10593.970000000001</v>
      </c>
      <c r="P444" s="94">
        <v>10610.91</v>
      </c>
      <c r="Q444" s="94">
        <v>10617.580000000002</v>
      </c>
      <c r="R444" s="94">
        <v>10657.580000000002</v>
      </c>
      <c r="S444" s="94">
        <v>10650.830000000002</v>
      </c>
      <c r="T444" s="94">
        <v>10668.650000000001</v>
      </c>
      <c r="U444" s="94">
        <v>10581.68</v>
      </c>
      <c r="V444" s="94">
        <v>10561.68</v>
      </c>
      <c r="W444" s="94">
        <v>10447.51</v>
      </c>
      <c r="X444" s="94">
        <v>9799.2800000000007</v>
      </c>
      <c r="Y444" s="94">
        <v>9047</v>
      </c>
    </row>
    <row r="445" spans="1:25" s="68" customFormat="1" ht="15.75" hidden="1" outlineLevel="1" x14ac:dyDescent="0.25">
      <c r="A445" s="106">
        <v>27</v>
      </c>
      <c r="B445" s="94">
        <v>7846.9900000000007</v>
      </c>
      <c r="C445" s="94">
        <v>7842.2900000000009</v>
      </c>
      <c r="D445" s="94">
        <v>7814.7800000000007</v>
      </c>
      <c r="E445" s="94">
        <v>7814.8200000000006</v>
      </c>
      <c r="F445" s="94">
        <v>7814.7800000000007</v>
      </c>
      <c r="G445" s="94">
        <v>7815.9400000000005</v>
      </c>
      <c r="H445" s="94">
        <v>7822.56</v>
      </c>
      <c r="I445" s="94">
        <v>7858.01</v>
      </c>
      <c r="J445" s="94">
        <v>10211.710000000001</v>
      </c>
      <c r="K445" s="94">
        <v>10964.580000000002</v>
      </c>
      <c r="L445" s="94">
        <v>11629.92</v>
      </c>
      <c r="M445" s="94">
        <v>10819.310000000001</v>
      </c>
      <c r="N445" s="94">
        <v>10684.48</v>
      </c>
      <c r="O445" s="94">
        <v>10862.25</v>
      </c>
      <c r="P445" s="94">
        <v>10922.92</v>
      </c>
      <c r="Q445" s="94">
        <v>11033.69</v>
      </c>
      <c r="R445" s="94">
        <v>10988.380000000001</v>
      </c>
      <c r="S445" s="94">
        <v>10856.390000000001</v>
      </c>
      <c r="T445" s="94">
        <v>10878.11</v>
      </c>
      <c r="U445" s="94">
        <v>10688.53</v>
      </c>
      <c r="V445" s="94">
        <v>10681.150000000001</v>
      </c>
      <c r="W445" s="94">
        <v>10558.37</v>
      </c>
      <c r="X445" s="94">
        <v>9810.7100000000009</v>
      </c>
      <c r="Y445" s="94">
        <v>9085.67</v>
      </c>
    </row>
    <row r="446" spans="1:25" s="68" customFormat="1" ht="15.75" hidden="1" outlineLevel="1" x14ac:dyDescent="0.25">
      <c r="A446" s="106">
        <v>28</v>
      </c>
      <c r="B446" s="94">
        <v>9052.4800000000014</v>
      </c>
      <c r="C446" s="94">
        <v>8780.43</v>
      </c>
      <c r="D446" s="94">
        <v>8704.4600000000009</v>
      </c>
      <c r="E446" s="94">
        <v>8683.7000000000007</v>
      </c>
      <c r="F446" s="94">
        <v>8670.2800000000007</v>
      </c>
      <c r="G446" s="94">
        <v>8681.9600000000009</v>
      </c>
      <c r="H446" s="94">
        <v>8716.57</v>
      </c>
      <c r="I446" s="94">
        <v>9347.7300000000014</v>
      </c>
      <c r="J446" s="94">
        <v>10200.32</v>
      </c>
      <c r="K446" s="94">
        <v>10651.76</v>
      </c>
      <c r="L446" s="94">
        <v>10813.710000000001</v>
      </c>
      <c r="M446" s="94">
        <v>10851.400000000001</v>
      </c>
      <c r="N446" s="94">
        <v>10791.560000000001</v>
      </c>
      <c r="O446" s="94">
        <v>10967.42</v>
      </c>
      <c r="P446" s="94">
        <v>11086.550000000001</v>
      </c>
      <c r="Q446" s="94">
        <v>11148.44</v>
      </c>
      <c r="R446" s="94">
        <v>11118.990000000002</v>
      </c>
      <c r="S446" s="94">
        <v>10936.93</v>
      </c>
      <c r="T446" s="94">
        <v>10940.720000000001</v>
      </c>
      <c r="U446" s="94">
        <v>10730.87</v>
      </c>
      <c r="V446" s="94">
        <v>10750.07</v>
      </c>
      <c r="W446" s="94">
        <v>10632.48</v>
      </c>
      <c r="X446" s="94">
        <v>9961.02</v>
      </c>
      <c r="Y446" s="94">
        <v>9608.27</v>
      </c>
    </row>
    <row r="447" spans="1:25" s="68" customFormat="1" ht="15.75" hidden="1" outlineLevel="1" x14ac:dyDescent="0.25">
      <c r="A447" s="106">
        <v>29</v>
      </c>
      <c r="B447" s="94">
        <v>8607.3000000000011</v>
      </c>
      <c r="C447" s="94">
        <v>8583.7200000000012</v>
      </c>
      <c r="D447" s="94">
        <v>8566.3000000000011</v>
      </c>
      <c r="E447" s="94">
        <v>8547.82</v>
      </c>
      <c r="F447" s="94">
        <v>8538.5300000000007</v>
      </c>
      <c r="G447" s="94">
        <v>8538.9000000000015</v>
      </c>
      <c r="H447" s="94">
        <v>8568.380000000001</v>
      </c>
      <c r="I447" s="94">
        <v>8634.7400000000016</v>
      </c>
      <c r="J447" s="94">
        <v>9891.9900000000016</v>
      </c>
      <c r="K447" s="94">
        <v>10581.09</v>
      </c>
      <c r="L447" s="94">
        <v>10673.09</v>
      </c>
      <c r="M447" s="94">
        <v>10697.34</v>
      </c>
      <c r="N447" s="94">
        <v>10700.84</v>
      </c>
      <c r="O447" s="94">
        <v>10866</v>
      </c>
      <c r="P447" s="94">
        <v>10875.73</v>
      </c>
      <c r="Q447" s="94">
        <v>10870.77</v>
      </c>
      <c r="R447" s="94">
        <v>10863.82</v>
      </c>
      <c r="S447" s="94">
        <v>10695.35</v>
      </c>
      <c r="T447" s="94">
        <v>10684.310000000001</v>
      </c>
      <c r="U447" s="94">
        <v>10475.620000000001</v>
      </c>
      <c r="V447" s="94">
        <v>10717.17</v>
      </c>
      <c r="W447" s="94">
        <v>9969.2900000000009</v>
      </c>
      <c r="X447" s="94">
        <v>9652.7400000000016</v>
      </c>
      <c r="Y447" s="94">
        <v>8684.8100000000013</v>
      </c>
    </row>
    <row r="448" spans="1:25" s="68" customFormat="1" ht="15.75" collapsed="1" x14ac:dyDescent="0.25">
      <c r="A448" s="106">
        <v>30</v>
      </c>
      <c r="B448" s="94">
        <v>7854.3000000000011</v>
      </c>
      <c r="C448" s="94">
        <v>7840.5800000000008</v>
      </c>
      <c r="D448" s="94">
        <v>7834.630000000001</v>
      </c>
      <c r="E448" s="94">
        <v>7834.4400000000005</v>
      </c>
      <c r="F448" s="94">
        <v>7835.51</v>
      </c>
      <c r="G448" s="94">
        <v>7815.5700000000006</v>
      </c>
      <c r="H448" s="94">
        <v>7815.6200000000008</v>
      </c>
      <c r="I448" s="94">
        <v>7854.0800000000008</v>
      </c>
      <c r="J448" s="94">
        <v>9641.51</v>
      </c>
      <c r="K448" s="94">
        <v>10306.11</v>
      </c>
      <c r="L448" s="94">
        <v>10723.02</v>
      </c>
      <c r="M448" s="94">
        <v>10863.77</v>
      </c>
      <c r="N448" s="94">
        <v>10928.75</v>
      </c>
      <c r="O448" s="94">
        <v>11802.51</v>
      </c>
      <c r="P448" s="94">
        <v>12002.52</v>
      </c>
      <c r="Q448" s="94">
        <v>12577.720000000001</v>
      </c>
      <c r="R448" s="94">
        <v>12580.82</v>
      </c>
      <c r="S448" s="94">
        <v>10842.57</v>
      </c>
      <c r="T448" s="94">
        <v>10893.990000000002</v>
      </c>
      <c r="U448" s="94">
        <v>10913.34</v>
      </c>
      <c r="V448" s="94">
        <v>10535.75</v>
      </c>
      <c r="W448" s="94">
        <v>10509.6</v>
      </c>
      <c r="X448" s="94">
        <v>9752.44</v>
      </c>
      <c r="Y448" s="94">
        <v>9226.93</v>
      </c>
    </row>
    <row r="449" spans="1:25" s="68" customFormat="1" ht="15.75" x14ac:dyDescent="0.25">
      <c r="A449" s="106">
        <v>31</v>
      </c>
      <c r="B449" s="94">
        <v>8633.4000000000015</v>
      </c>
      <c r="C449" s="94">
        <v>8581.83</v>
      </c>
      <c r="D449" s="94">
        <v>8525.5300000000007</v>
      </c>
      <c r="E449" s="94">
        <v>8520.58</v>
      </c>
      <c r="F449" s="94">
        <v>8504.7300000000014</v>
      </c>
      <c r="G449" s="94">
        <v>8550.57</v>
      </c>
      <c r="H449" s="94">
        <v>8584.76</v>
      </c>
      <c r="I449" s="94">
        <v>8608.2900000000009</v>
      </c>
      <c r="J449" s="94">
        <v>9622.5300000000007</v>
      </c>
      <c r="K449" s="94">
        <v>10324.75</v>
      </c>
      <c r="L449" s="94">
        <v>10517.130000000001</v>
      </c>
      <c r="M449" s="94">
        <v>10781.35</v>
      </c>
      <c r="N449" s="94">
        <v>10782.92</v>
      </c>
      <c r="O449" s="94">
        <v>10890.98</v>
      </c>
      <c r="P449" s="94">
        <v>11081.310000000001</v>
      </c>
      <c r="Q449" s="94">
        <v>12546.400000000001</v>
      </c>
      <c r="R449" s="94">
        <v>11114.84</v>
      </c>
      <c r="S449" s="94">
        <v>12479.77</v>
      </c>
      <c r="T449" s="94">
        <v>10883.66</v>
      </c>
      <c r="U449" s="94">
        <v>10753.67</v>
      </c>
      <c r="V449" s="94">
        <v>10938.7</v>
      </c>
      <c r="W449" s="94">
        <v>10565.86</v>
      </c>
      <c r="X449" s="94">
        <v>10278.450000000001</v>
      </c>
      <c r="Y449" s="94">
        <v>9633.7300000000014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4" t="s">
        <v>32</v>
      </c>
      <c r="B452" s="144" t="s">
        <v>62</v>
      </c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</row>
    <row r="453" spans="1:25" s="75" customFormat="1" ht="12.75" x14ac:dyDescent="0.2">
      <c r="A453" s="144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0</v>
      </c>
      <c r="C454" s="94">
        <v>0</v>
      </c>
      <c r="D454" s="94">
        <v>0</v>
      </c>
      <c r="E454" s="94">
        <v>2.88</v>
      </c>
      <c r="F454" s="94">
        <v>0</v>
      </c>
      <c r="G454" s="94">
        <v>1.66</v>
      </c>
      <c r="H454" s="94">
        <v>0</v>
      </c>
      <c r="I454" s="94">
        <v>10.77</v>
      </c>
      <c r="J454" s="94">
        <v>0</v>
      </c>
      <c r="K454" s="94">
        <v>0</v>
      </c>
      <c r="L454" s="94">
        <v>346.05</v>
      </c>
      <c r="M454" s="94">
        <v>0</v>
      </c>
      <c r="N454" s="94">
        <v>228.54</v>
      </c>
      <c r="O454" s="94">
        <v>160.22999999999999</v>
      </c>
      <c r="P454" s="94">
        <v>202</v>
      </c>
      <c r="Q454" s="94">
        <v>157.31</v>
      </c>
      <c r="R454" s="94">
        <v>86.68</v>
      </c>
      <c r="S454" s="94">
        <v>263.47000000000003</v>
      </c>
      <c r="T454" s="94">
        <v>490.95</v>
      </c>
      <c r="U454" s="94">
        <v>333.13</v>
      </c>
      <c r="V454" s="94">
        <v>619.04999999999995</v>
      </c>
      <c r="W454" s="94">
        <v>29.42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32</v>
      </c>
      <c r="C455" s="94">
        <v>0</v>
      </c>
      <c r="D455" s="94">
        <v>0</v>
      </c>
      <c r="E455" s="94">
        <v>0</v>
      </c>
      <c r="F455" s="94">
        <v>0</v>
      </c>
      <c r="G455" s="94">
        <v>800.82</v>
      </c>
      <c r="H455" s="94">
        <v>0</v>
      </c>
      <c r="I455" s="94">
        <v>703.71</v>
      </c>
      <c r="J455" s="94">
        <v>656</v>
      </c>
      <c r="K455" s="94">
        <v>179.69</v>
      </c>
      <c r="L455" s="94">
        <v>295.56</v>
      </c>
      <c r="M455" s="94">
        <v>234.23</v>
      </c>
      <c r="N455" s="94">
        <v>273</v>
      </c>
      <c r="O455" s="94">
        <v>163.99</v>
      </c>
      <c r="P455" s="94">
        <v>106.25</v>
      </c>
      <c r="Q455" s="94">
        <v>550.67999999999995</v>
      </c>
      <c r="R455" s="94">
        <v>457.25</v>
      </c>
      <c r="S455" s="94">
        <v>228.13</v>
      </c>
      <c r="T455" s="94">
        <v>124.34</v>
      </c>
      <c r="U455" s="94">
        <v>347.43</v>
      </c>
      <c r="V455" s="94">
        <v>388.02</v>
      </c>
      <c r="W455" s="94">
        <v>193.81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1106.02</v>
      </c>
      <c r="H456" s="94">
        <v>710.57</v>
      </c>
      <c r="I456" s="94">
        <v>812.46</v>
      </c>
      <c r="J456" s="94">
        <v>850.79</v>
      </c>
      <c r="K456" s="94">
        <v>300.04000000000002</v>
      </c>
      <c r="L456" s="94">
        <v>289.74</v>
      </c>
      <c r="M456" s="94">
        <v>922.28</v>
      </c>
      <c r="N456" s="94">
        <v>844.11</v>
      </c>
      <c r="O456" s="94">
        <v>837.98</v>
      </c>
      <c r="P456" s="94">
        <v>888.31</v>
      </c>
      <c r="Q456" s="94">
        <v>849.51</v>
      </c>
      <c r="R456" s="94">
        <v>801.61</v>
      </c>
      <c r="S456" s="94">
        <v>806.98</v>
      </c>
      <c r="T456" s="94">
        <v>175.03</v>
      </c>
      <c r="U456" s="94">
        <v>333.59</v>
      </c>
      <c r="V456" s="94">
        <v>414.39</v>
      </c>
      <c r="W456" s="94">
        <v>268.55</v>
      </c>
      <c r="X456" s="94">
        <v>0.74</v>
      </c>
      <c r="Y456" s="94">
        <v>0</v>
      </c>
    </row>
    <row r="457" spans="1:25" s="68" customFormat="1" ht="15.75" hidden="1" outlineLevel="1" x14ac:dyDescent="0.25">
      <c r="A457" s="106">
        <v>4</v>
      </c>
      <c r="B457" s="94">
        <v>247.6</v>
      </c>
      <c r="C457" s="94">
        <v>112.98</v>
      </c>
      <c r="D457" s="94">
        <v>0</v>
      </c>
      <c r="E457" s="94">
        <v>0</v>
      </c>
      <c r="F457" s="94">
        <v>0</v>
      </c>
      <c r="G457" s="94">
        <v>0</v>
      </c>
      <c r="H457" s="94">
        <v>1248.6600000000001</v>
      </c>
      <c r="I457" s="94">
        <v>1073.43</v>
      </c>
      <c r="J457" s="94">
        <v>796.7</v>
      </c>
      <c r="K457" s="94">
        <v>859.4</v>
      </c>
      <c r="L457" s="94">
        <v>375.81</v>
      </c>
      <c r="M457" s="94">
        <v>301.56</v>
      </c>
      <c r="N457" s="94">
        <v>217.57</v>
      </c>
      <c r="O457" s="94">
        <v>228.73</v>
      </c>
      <c r="P457" s="94">
        <v>215.16</v>
      </c>
      <c r="Q457" s="94">
        <v>406.21</v>
      </c>
      <c r="R457" s="94">
        <v>420.84</v>
      </c>
      <c r="S457" s="94">
        <v>498.68</v>
      </c>
      <c r="T457" s="94">
        <v>141.88999999999999</v>
      </c>
      <c r="U457" s="94">
        <v>58.99</v>
      </c>
      <c r="V457" s="94">
        <v>275.83999999999997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0</v>
      </c>
      <c r="C458" s="94">
        <v>0</v>
      </c>
      <c r="D458" s="94">
        <v>87.34</v>
      </c>
      <c r="E458" s="94">
        <v>0</v>
      </c>
      <c r="F458" s="94">
        <v>4.7300000000000004</v>
      </c>
      <c r="G458" s="94">
        <v>0</v>
      </c>
      <c r="H458" s="94">
        <v>4.08</v>
      </c>
      <c r="I458" s="94">
        <v>1228.93</v>
      </c>
      <c r="J458" s="94">
        <v>452.03</v>
      </c>
      <c r="K458" s="94">
        <v>212.14</v>
      </c>
      <c r="L458" s="94">
        <v>23.12</v>
      </c>
      <c r="M458" s="94">
        <v>0.64</v>
      </c>
      <c r="N458" s="94">
        <v>0</v>
      </c>
      <c r="O458" s="94">
        <v>0</v>
      </c>
      <c r="P458" s="94">
        <v>19.350000000000001</v>
      </c>
      <c r="Q458" s="94">
        <v>0</v>
      </c>
      <c r="R458" s="94">
        <v>0</v>
      </c>
      <c r="S458" s="94">
        <v>0</v>
      </c>
      <c r="T458" s="94">
        <v>0</v>
      </c>
      <c r="U458" s="94">
        <v>49.3</v>
      </c>
      <c r="V458" s="94">
        <v>122.92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0</v>
      </c>
      <c r="C459" s="94">
        <v>10.34</v>
      </c>
      <c r="D459" s="94">
        <v>0</v>
      </c>
      <c r="E459" s="94">
        <v>0</v>
      </c>
      <c r="F459" s="94">
        <v>0</v>
      </c>
      <c r="G459" s="94">
        <v>0</v>
      </c>
      <c r="H459" s="94">
        <v>1530.42</v>
      </c>
      <c r="I459" s="94">
        <v>582.49</v>
      </c>
      <c r="J459" s="94">
        <v>491.8</v>
      </c>
      <c r="K459" s="94">
        <v>23.16</v>
      </c>
      <c r="L459" s="94">
        <v>0</v>
      </c>
      <c r="M459" s="94">
        <v>0</v>
      </c>
      <c r="N459" s="94">
        <v>0</v>
      </c>
      <c r="O459" s="94">
        <v>0</v>
      </c>
      <c r="P459" s="94">
        <v>0</v>
      </c>
      <c r="Q459" s="94">
        <v>2.65</v>
      </c>
      <c r="R459" s="94">
        <v>0</v>
      </c>
      <c r="S459" s="94">
        <v>0</v>
      </c>
      <c r="T459" s="94">
        <v>0</v>
      </c>
      <c r="U459" s="94">
        <v>0.05</v>
      </c>
      <c r="V459" s="94">
        <v>2.52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7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1001.87</v>
      </c>
      <c r="H460" s="94">
        <v>240.36</v>
      </c>
      <c r="I460" s="94">
        <v>215.9</v>
      </c>
      <c r="J460" s="94">
        <v>274.45</v>
      </c>
      <c r="K460" s="94">
        <v>0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0</v>
      </c>
      <c r="C461" s="94">
        <v>0</v>
      </c>
      <c r="D461" s="94">
        <v>0</v>
      </c>
      <c r="E461" s="94">
        <v>0</v>
      </c>
      <c r="F461" s="94">
        <v>0</v>
      </c>
      <c r="G461" s="94">
        <v>349.84</v>
      </c>
      <c r="H461" s="94">
        <v>0</v>
      </c>
      <c r="I461" s="94">
        <v>268.73</v>
      </c>
      <c r="J461" s="94">
        <v>236.83</v>
      </c>
      <c r="K461" s="94">
        <v>8.34</v>
      </c>
      <c r="L461" s="94">
        <v>0</v>
      </c>
      <c r="M461" s="94">
        <v>0</v>
      </c>
      <c r="N461" s="94">
        <v>0</v>
      </c>
      <c r="O461" s="94">
        <v>0</v>
      </c>
      <c r="P461" s="94">
        <v>0</v>
      </c>
      <c r="Q461" s="94">
        <v>22.31</v>
      </c>
      <c r="R461" s="94">
        <v>0</v>
      </c>
      <c r="S461" s="94">
        <v>11.42</v>
      </c>
      <c r="T461" s="94">
        <v>0</v>
      </c>
      <c r="U461" s="94">
        <v>0</v>
      </c>
      <c r="V461" s="94">
        <v>0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9</v>
      </c>
      <c r="B462" s="94">
        <v>0</v>
      </c>
      <c r="C462" s="94">
        <v>0</v>
      </c>
      <c r="D462" s="94">
        <v>0</v>
      </c>
      <c r="E462" s="94">
        <v>0</v>
      </c>
      <c r="F462" s="94">
        <v>0</v>
      </c>
      <c r="G462" s="94">
        <v>349.33</v>
      </c>
      <c r="H462" s="94">
        <v>234.71</v>
      </c>
      <c r="I462" s="94">
        <v>700.46</v>
      </c>
      <c r="J462" s="94">
        <v>672.53</v>
      </c>
      <c r="K462" s="94">
        <v>356.57</v>
      </c>
      <c r="L462" s="94">
        <v>91.68</v>
      </c>
      <c r="M462" s="94">
        <v>74.23</v>
      </c>
      <c r="N462" s="94">
        <v>79.709999999999994</v>
      </c>
      <c r="O462" s="94">
        <v>71.97</v>
      </c>
      <c r="P462" s="94">
        <v>190.75</v>
      </c>
      <c r="Q462" s="94">
        <v>780.72</v>
      </c>
      <c r="R462" s="94">
        <v>654.20000000000005</v>
      </c>
      <c r="S462" s="94">
        <v>109.49</v>
      </c>
      <c r="T462" s="94">
        <v>157.59</v>
      </c>
      <c r="U462" s="94">
        <v>225.44</v>
      </c>
      <c r="V462" s="94">
        <v>183.43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10</v>
      </c>
      <c r="B463" s="94">
        <v>9.6</v>
      </c>
      <c r="C463" s="94">
        <v>2.2599999999999998</v>
      </c>
      <c r="D463" s="94">
        <v>0</v>
      </c>
      <c r="E463" s="94">
        <v>0.08</v>
      </c>
      <c r="F463" s="94">
        <v>0</v>
      </c>
      <c r="G463" s="94">
        <v>1.28</v>
      </c>
      <c r="H463" s="94">
        <v>673.45</v>
      </c>
      <c r="I463" s="94">
        <v>1853.05</v>
      </c>
      <c r="J463" s="94">
        <v>1570.46</v>
      </c>
      <c r="K463" s="94">
        <v>453.14</v>
      </c>
      <c r="L463" s="94">
        <v>226.22</v>
      </c>
      <c r="M463" s="94">
        <v>154.4</v>
      </c>
      <c r="N463" s="94">
        <v>362.95</v>
      </c>
      <c r="O463" s="94">
        <v>832.35</v>
      </c>
      <c r="P463" s="94">
        <v>3712.85</v>
      </c>
      <c r="Q463" s="94">
        <v>3802.76</v>
      </c>
      <c r="R463" s="94">
        <v>1685.83</v>
      </c>
      <c r="S463" s="94">
        <v>252.71</v>
      </c>
      <c r="T463" s="94">
        <v>0</v>
      </c>
      <c r="U463" s="94">
        <v>0</v>
      </c>
      <c r="V463" s="94">
        <v>157.21</v>
      </c>
      <c r="W463" s="94">
        <v>0</v>
      </c>
      <c r="X463" s="94">
        <v>220.09</v>
      </c>
      <c r="Y463" s="94">
        <v>1831.59</v>
      </c>
    </row>
    <row r="464" spans="1:25" s="68" customFormat="1" ht="15.75" hidden="1" outlineLevel="1" x14ac:dyDescent="0.25">
      <c r="A464" s="106">
        <v>11</v>
      </c>
      <c r="B464" s="94">
        <v>409.98</v>
      </c>
      <c r="C464" s="94">
        <v>411.12</v>
      </c>
      <c r="D464" s="94">
        <v>303.79000000000002</v>
      </c>
      <c r="E464" s="94">
        <v>5.75</v>
      </c>
      <c r="F464" s="94">
        <v>0</v>
      </c>
      <c r="G464" s="94">
        <v>207.64</v>
      </c>
      <c r="H464" s="94">
        <v>367.61</v>
      </c>
      <c r="I464" s="94">
        <v>717.65</v>
      </c>
      <c r="J464" s="94">
        <v>588.71</v>
      </c>
      <c r="K464" s="94">
        <v>505.79</v>
      </c>
      <c r="L464" s="94">
        <v>379.79</v>
      </c>
      <c r="M464" s="94">
        <v>188.5</v>
      </c>
      <c r="N464" s="94">
        <v>181.21</v>
      </c>
      <c r="O464" s="94">
        <v>114.58</v>
      </c>
      <c r="P464" s="94">
        <v>52.07</v>
      </c>
      <c r="Q464" s="94">
        <v>20.41</v>
      </c>
      <c r="R464" s="94">
        <v>89.39</v>
      </c>
      <c r="S464" s="94">
        <v>109.97</v>
      </c>
      <c r="T464" s="94">
        <v>0.15</v>
      </c>
      <c r="U464" s="94">
        <v>12.77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12</v>
      </c>
      <c r="B465" s="94">
        <v>160.03</v>
      </c>
      <c r="C465" s="94">
        <v>193.77</v>
      </c>
      <c r="D465" s="94">
        <v>132.91999999999999</v>
      </c>
      <c r="E465" s="94">
        <v>989.16</v>
      </c>
      <c r="F465" s="94">
        <v>1609.68</v>
      </c>
      <c r="G465" s="94">
        <v>1360.78</v>
      </c>
      <c r="H465" s="94">
        <v>1391.07</v>
      </c>
      <c r="I465" s="94">
        <v>487.72</v>
      </c>
      <c r="J465" s="94">
        <v>870.2</v>
      </c>
      <c r="K465" s="94">
        <v>197.75</v>
      </c>
      <c r="L465" s="94">
        <v>0</v>
      </c>
      <c r="M465" s="94">
        <v>0</v>
      </c>
      <c r="N465" s="94">
        <v>0</v>
      </c>
      <c r="O465" s="94">
        <v>0</v>
      </c>
      <c r="P465" s="94">
        <v>0</v>
      </c>
      <c r="Q465" s="94">
        <v>0</v>
      </c>
      <c r="R465" s="94">
        <v>0</v>
      </c>
      <c r="S465" s="94">
        <v>0</v>
      </c>
      <c r="T465" s="94">
        <v>2.38</v>
      </c>
      <c r="U465" s="94">
        <v>18.73</v>
      </c>
      <c r="V465" s="94">
        <v>512.02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13</v>
      </c>
      <c r="B466" s="94">
        <v>0</v>
      </c>
      <c r="C466" s="94">
        <v>20.67</v>
      </c>
      <c r="D466" s="94">
        <v>74.510000000000005</v>
      </c>
      <c r="E466" s="94">
        <v>92.07</v>
      </c>
      <c r="F466" s="94">
        <v>253.91</v>
      </c>
      <c r="G466" s="94">
        <v>1048.26</v>
      </c>
      <c r="H466" s="94">
        <v>138.07</v>
      </c>
      <c r="I466" s="94">
        <v>1853.17</v>
      </c>
      <c r="J466" s="94">
        <v>789.93</v>
      </c>
      <c r="K466" s="94">
        <v>368.09</v>
      </c>
      <c r="L466" s="94">
        <v>544.66999999999996</v>
      </c>
      <c r="M466" s="94">
        <v>225.87</v>
      </c>
      <c r="N466" s="94">
        <v>122.12</v>
      </c>
      <c r="O466" s="94">
        <v>97.57</v>
      </c>
      <c r="P466" s="94">
        <v>11.92</v>
      </c>
      <c r="Q466" s="94">
        <v>10.94</v>
      </c>
      <c r="R466" s="94">
        <v>0</v>
      </c>
      <c r="S466" s="94">
        <v>9.67</v>
      </c>
      <c r="T466" s="94">
        <v>0</v>
      </c>
      <c r="U466" s="94">
        <v>0</v>
      </c>
      <c r="V466" s="94">
        <v>35.19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14</v>
      </c>
      <c r="B467" s="94">
        <v>0</v>
      </c>
      <c r="C467" s="94">
        <v>0</v>
      </c>
      <c r="D467" s="94">
        <v>289.10000000000002</v>
      </c>
      <c r="E467" s="94">
        <v>0</v>
      </c>
      <c r="F467" s="94">
        <v>0</v>
      </c>
      <c r="G467" s="94">
        <v>774.15</v>
      </c>
      <c r="H467" s="94">
        <v>1200.04</v>
      </c>
      <c r="I467" s="94">
        <v>1806.18</v>
      </c>
      <c r="J467" s="94">
        <v>3775.96</v>
      </c>
      <c r="K467" s="94">
        <v>2478.06</v>
      </c>
      <c r="L467" s="94">
        <v>192.6</v>
      </c>
      <c r="M467" s="94">
        <v>158.94</v>
      </c>
      <c r="N467" s="94">
        <v>244.49</v>
      </c>
      <c r="O467" s="94">
        <v>252.89</v>
      </c>
      <c r="P467" s="94">
        <v>30.94</v>
      </c>
      <c r="Q467" s="94">
        <v>118.91</v>
      </c>
      <c r="R467" s="94">
        <v>14.56</v>
      </c>
      <c r="S467" s="94">
        <v>92.19</v>
      </c>
      <c r="T467" s="94">
        <v>27.31</v>
      </c>
      <c r="U467" s="94">
        <v>93.44</v>
      </c>
      <c r="V467" s="94">
        <v>1296.94</v>
      </c>
      <c r="W467" s="94">
        <v>577.29999999999995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15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1.06</v>
      </c>
      <c r="H468" s="94">
        <v>15.03</v>
      </c>
      <c r="I468" s="94">
        <v>1691.27</v>
      </c>
      <c r="J468" s="94">
        <v>548.79999999999995</v>
      </c>
      <c r="K468" s="94">
        <v>0.8</v>
      </c>
      <c r="L468" s="94">
        <v>55.46</v>
      </c>
      <c r="M468" s="94">
        <v>326.2</v>
      </c>
      <c r="N468" s="94">
        <v>0.16</v>
      </c>
      <c r="O468" s="94">
        <v>0</v>
      </c>
      <c r="P468" s="94">
        <v>0</v>
      </c>
      <c r="Q468" s="94">
        <v>0</v>
      </c>
      <c r="R468" s="94">
        <v>65.489999999999995</v>
      </c>
      <c r="S468" s="94">
        <v>37.380000000000003</v>
      </c>
      <c r="T468" s="94">
        <v>353.89</v>
      </c>
      <c r="U468" s="94">
        <v>115.61</v>
      </c>
      <c r="V468" s="94">
        <v>407.26</v>
      </c>
      <c r="W468" s="94">
        <v>1.57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16</v>
      </c>
      <c r="B469" s="94">
        <v>0.37</v>
      </c>
      <c r="C469" s="94">
        <v>1.4</v>
      </c>
      <c r="D469" s="94">
        <v>1.57</v>
      </c>
      <c r="E469" s="94">
        <v>0.94</v>
      </c>
      <c r="F469" s="94">
        <v>1.34</v>
      </c>
      <c r="G469" s="94">
        <v>49.97</v>
      </c>
      <c r="H469" s="94">
        <v>95.04</v>
      </c>
      <c r="I469" s="94">
        <v>14.03</v>
      </c>
      <c r="J469" s="94">
        <v>206.48</v>
      </c>
      <c r="K469" s="94">
        <v>238.06</v>
      </c>
      <c r="L469" s="94">
        <v>33.840000000000003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0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17</v>
      </c>
      <c r="B470" s="94">
        <v>0</v>
      </c>
      <c r="C470" s="94">
        <v>0.26</v>
      </c>
      <c r="D470" s="94">
        <v>1.44</v>
      </c>
      <c r="E470" s="94">
        <v>1.94</v>
      </c>
      <c r="F470" s="94">
        <v>2.46</v>
      </c>
      <c r="G470" s="94">
        <v>4.75</v>
      </c>
      <c r="H470" s="94">
        <v>158.18</v>
      </c>
      <c r="I470" s="94">
        <v>2.66</v>
      </c>
      <c r="J470" s="94">
        <v>147.88999999999999</v>
      </c>
      <c r="K470" s="94">
        <v>0.21</v>
      </c>
      <c r="L470" s="94">
        <v>0</v>
      </c>
      <c r="M470" s="94">
        <v>0</v>
      </c>
      <c r="N470" s="94">
        <v>0</v>
      </c>
      <c r="O470" s="94">
        <v>0</v>
      </c>
      <c r="P470" s="94">
        <v>0</v>
      </c>
      <c r="Q470" s="94">
        <v>0</v>
      </c>
      <c r="R470" s="94">
        <v>0</v>
      </c>
      <c r="S470" s="94">
        <v>0</v>
      </c>
      <c r="T470" s="94">
        <v>0</v>
      </c>
      <c r="U470" s="94">
        <v>0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18</v>
      </c>
      <c r="B471" s="94">
        <v>0</v>
      </c>
      <c r="C471" s="94">
        <v>39.15</v>
      </c>
      <c r="D471" s="94">
        <v>983.62</v>
      </c>
      <c r="E471" s="94">
        <v>0</v>
      </c>
      <c r="F471" s="94">
        <v>0</v>
      </c>
      <c r="G471" s="94">
        <v>990.78</v>
      </c>
      <c r="H471" s="94">
        <v>0.1</v>
      </c>
      <c r="I471" s="94">
        <v>1417.82</v>
      </c>
      <c r="J471" s="94">
        <v>0</v>
      </c>
      <c r="K471" s="94">
        <v>0</v>
      </c>
      <c r="L471" s="94">
        <v>0</v>
      </c>
      <c r="M471" s="94">
        <v>0</v>
      </c>
      <c r="N471" s="94">
        <v>0</v>
      </c>
      <c r="O471" s="94">
        <v>0</v>
      </c>
      <c r="P471" s="94">
        <v>0</v>
      </c>
      <c r="Q471" s="94">
        <v>0</v>
      </c>
      <c r="R471" s="94">
        <v>0</v>
      </c>
      <c r="S471" s="94">
        <v>0</v>
      </c>
      <c r="T471" s="94">
        <v>0</v>
      </c>
      <c r="U471" s="94">
        <v>0</v>
      </c>
      <c r="V471" s="94">
        <v>0</v>
      </c>
      <c r="W471" s="94">
        <v>0</v>
      </c>
      <c r="X471" s="94">
        <v>0</v>
      </c>
      <c r="Y471" s="94">
        <v>0</v>
      </c>
    </row>
    <row r="472" spans="1:25" s="68" customFormat="1" ht="15.75" hidden="1" outlineLevel="1" x14ac:dyDescent="0.25">
      <c r="A472" s="106">
        <v>19</v>
      </c>
      <c r="B472" s="94">
        <v>0</v>
      </c>
      <c r="C472" s="94">
        <v>0</v>
      </c>
      <c r="D472" s="94">
        <v>0.13</v>
      </c>
      <c r="E472" s="94">
        <v>2.83</v>
      </c>
      <c r="F472" s="94">
        <v>0.13</v>
      </c>
      <c r="G472" s="94">
        <v>2.57</v>
      </c>
      <c r="H472" s="94">
        <v>3.98</v>
      </c>
      <c r="I472" s="94">
        <v>1455.14</v>
      </c>
      <c r="J472" s="94">
        <v>0</v>
      </c>
      <c r="K472" s="94">
        <v>30.91</v>
      </c>
      <c r="L472" s="94">
        <v>0</v>
      </c>
      <c r="M472" s="94">
        <v>0</v>
      </c>
      <c r="N472" s="94">
        <v>0</v>
      </c>
      <c r="O472" s="94">
        <v>148.78</v>
      </c>
      <c r="P472" s="94">
        <v>93.6</v>
      </c>
      <c r="Q472" s="94">
        <v>74.64</v>
      </c>
      <c r="R472" s="94">
        <v>268.82</v>
      </c>
      <c r="S472" s="94">
        <v>456.53</v>
      </c>
      <c r="T472" s="94">
        <v>566.26</v>
      </c>
      <c r="U472" s="94">
        <v>199.83</v>
      </c>
      <c r="V472" s="94">
        <v>224.41</v>
      </c>
      <c r="W472" s="94">
        <v>0</v>
      </c>
      <c r="X472" s="94">
        <v>0</v>
      </c>
      <c r="Y472" s="94">
        <v>0</v>
      </c>
    </row>
    <row r="473" spans="1:25" s="68" customFormat="1" ht="15.75" hidden="1" outlineLevel="1" x14ac:dyDescent="0.25">
      <c r="A473" s="106">
        <v>20</v>
      </c>
      <c r="B473" s="94">
        <v>0</v>
      </c>
      <c r="C473" s="94">
        <v>0</v>
      </c>
      <c r="D473" s="94">
        <v>0</v>
      </c>
      <c r="E473" s="94">
        <v>0</v>
      </c>
      <c r="F473" s="94">
        <v>0</v>
      </c>
      <c r="G473" s="94">
        <v>0</v>
      </c>
      <c r="H473" s="94">
        <v>0</v>
      </c>
      <c r="I473" s="94">
        <v>889.78</v>
      </c>
      <c r="J473" s="94">
        <v>571.5</v>
      </c>
      <c r="K473" s="94">
        <v>217.57</v>
      </c>
      <c r="L473" s="94">
        <v>330.74</v>
      </c>
      <c r="M473" s="94">
        <v>534.91</v>
      </c>
      <c r="N473" s="94">
        <v>716.61</v>
      </c>
      <c r="O473" s="94">
        <v>363.52</v>
      </c>
      <c r="P473" s="94">
        <v>504.09</v>
      </c>
      <c r="Q473" s="94">
        <v>695.49</v>
      </c>
      <c r="R473" s="94">
        <v>252.88</v>
      </c>
      <c r="S473" s="94">
        <v>745</v>
      </c>
      <c r="T473" s="94">
        <v>606.66</v>
      </c>
      <c r="U473" s="94">
        <v>440.94</v>
      </c>
      <c r="V473" s="94">
        <v>488.57</v>
      </c>
      <c r="W473" s="94">
        <v>181.41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21</v>
      </c>
      <c r="B474" s="94">
        <v>355.15</v>
      </c>
      <c r="C474" s="94">
        <v>624.14</v>
      </c>
      <c r="D474" s="94">
        <v>1.33</v>
      </c>
      <c r="E474" s="94">
        <v>1.75</v>
      </c>
      <c r="F474" s="94">
        <v>675.52</v>
      </c>
      <c r="G474" s="94">
        <v>1164.3699999999999</v>
      </c>
      <c r="H474" s="94">
        <v>1403.46</v>
      </c>
      <c r="I474" s="94">
        <v>1976.91</v>
      </c>
      <c r="J474" s="94">
        <v>907.01</v>
      </c>
      <c r="K474" s="94">
        <v>1236.58</v>
      </c>
      <c r="L474" s="94">
        <v>1214.9000000000001</v>
      </c>
      <c r="M474" s="94">
        <v>1184.5999999999999</v>
      </c>
      <c r="N474" s="94">
        <v>691.2</v>
      </c>
      <c r="O474" s="94">
        <v>560.67999999999995</v>
      </c>
      <c r="P474" s="94">
        <v>729.43</v>
      </c>
      <c r="Q474" s="94">
        <v>1731.88</v>
      </c>
      <c r="R474" s="94">
        <v>937.1</v>
      </c>
      <c r="S474" s="94">
        <v>704.76</v>
      </c>
      <c r="T474" s="94">
        <v>247.01</v>
      </c>
      <c r="U474" s="94">
        <v>287.3</v>
      </c>
      <c r="V474" s="94">
        <v>313.36</v>
      </c>
      <c r="W474" s="94">
        <v>22.49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22</v>
      </c>
      <c r="B475" s="94">
        <v>0</v>
      </c>
      <c r="C475" s="94">
        <v>0.48</v>
      </c>
      <c r="D475" s="94">
        <v>17.52</v>
      </c>
      <c r="E475" s="94">
        <v>3.4</v>
      </c>
      <c r="F475" s="94">
        <v>5.7</v>
      </c>
      <c r="G475" s="94">
        <v>22.48</v>
      </c>
      <c r="H475" s="94">
        <v>0.36</v>
      </c>
      <c r="I475" s="94">
        <v>1175.97</v>
      </c>
      <c r="J475" s="94">
        <v>70.099999999999994</v>
      </c>
      <c r="K475" s="94">
        <v>149.35</v>
      </c>
      <c r="L475" s="94">
        <v>409.09</v>
      </c>
      <c r="M475" s="94">
        <v>829.98</v>
      </c>
      <c r="N475" s="94">
        <v>816.26</v>
      </c>
      <c r="O475" s="94">
        <v>920.5</v>
      </c>
      <c r="P475" s="94">
        <v>864.69</v>
      </c>
      <c r="Q475" s="94">
        <v>1197.23</v>
      </c>
      <c r="R475" s="94">
        <v>8.18</v>
      </c>
      <c r="S475" s="94">
        <v>116.68</v>
      </c>
      <c r="T475" s="94">
        <v>0</v>
      </c>
      <c r="U475" s="94">
        <v>628</v>
      </c>
      <c r="V475" s="94">
        <v>39.229999999999997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673.68</v>
      </c>
      <c r="C476" s="94">
        <v>0.02</v>
      </c>
      <c r="D476" s="94">
        <v>0</v>
      </c>
      <c r="E476" s="94">
        <v>0</v>
      </c>
      <c r="F476" s="94">
        <v>3.91</v>
      </c>
      <c r="G476" s="94">
        <v>0.06</v>
      </c>
      <c r="H476" s="94">
        <v>5.81</v>
      </c>
      <c r="I476" s="94">
        <v>1117.43</v>
      </c>
      <c r="J476" s="94">
        <v>679.59</v>
      </c>
      <c r="K476" s="94">
        <v>427.38</v>
      </c>
      <c r="L476" s="94">
        <v>347.49</v>
      </c>
      <c r="M476" s="94">
        <v>89.44</v>
      </c>
      <c r="N476" s="94">
        <v>0.46</v>
      </c>
      <c r="O476" s="94">
        <v>1.43</v>
      </c>
      <c r="P476" s="94">
        <v>5.97</v>
      </c>
      <c r="Q476" s="94">
        <v>82.59</v>
      </c>
      <c r="R476" s="94">
        <v>3.07</v>
      </c>
      <c r="S476" s="94">
        <v>0.01</v>
      </c>
      <c r="T476" s="94">
        <v>0</v>
      </c>
      <c r="U476" s="94">
        <v>18.16</v>
      </c>
      <c r="V476" s="94">
        <v>102.08</v>
      </c>
      <c r="W476" s="94">
        <v>0</v>
      </c>
      <c r="X476" s="94">
        <v>986.23</v>
      </c>
      <c r="Y476" s="94">
        <v>0</v>
      </c>
    </row>
    <row r="477" spans="1:25" s="68" customFormat="1" ht="15.75" hidden="1" outlineLevel="1" x14ac:dyDescent="0.25">
      <c r="A477" s="106">
        <v>24</v>
      </c>
      <c r="B477" s="94">
        <v>837.56</v>
      </c>
      <c r="C477" s="94">
        <v>896.92</v>
      </c>
      <c r="D477" s="94">
        <v>0.03</v>
      </c>
      <c r="E477" s="94">
        <v>3.12</v>
      </c>
      <c r="F477" s="94">
        <v>2.2999999999999998</v>
      </c>
      <c r="G477" s="94">
        <v>1.53</v>
      </c>
      <c r="H477" s="94">
        <v>8.3000000000000007</v>
      </c>
      <c r="I477" s="94">
        <v>1892.89</v>
      </c>
      <c r="J477" s="94">
        <v>387.87</v>
      </c>
      <c r="K477" s="94">
        <v>381.66</v>
      </c>
      <c r="L477" s="94">
        <v>479.83</v>
      </c>
      <c r="M477" s="94">
        <v>251.61</v>
      </c>
      <c r="N477" s="94">
        <v>136.03</v>
      </c>
      <c r="O477" s="94">
        <v>55.3</v>
      </c>
      <c r="P477" s="94">
        <v>6.44</v>
      </c>
      <c r="Q477" s="94">
        <v>26.87</v>
      </c>
      <c r="R477" s="94">
        <v>74.62</v>
      </c>
      <c r="S477" s="94">
        <v>42.68</v>
      </c>
      <c r="T477" s="94">
        <v>0</v>
      </c>
      <c r="U477" s="94">
        <v>0</v>
      </c>
      <c r="V477" s="94">
        <v>0</v>
      </c>
      <c r="W477" s="94">
        <v>0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25</v>
      </c>
      <c r="B478" s="94">
        <v>0</v>
      </c>
      <c r="C478" s="94">
        <v>0</v>
      </c>
      <c r="D478" s="94">
        <v>39.25</v>
      </c>
      <c r="E478" s="94">
        <v>39.36</v>
      </c>
      <c r="F478" s="94">
        <v>14.06</v>
      </c>
      <c r="G478" s="94">
        <v>62.48</v>
      </c>
      <c r="H478" s="94">
        <v>137.01</v>
      </c>
      <c r="I478" s="94">
        <v>222.43</v>
      </c>
      <c r="J478" s="94">
        <v>346.08</v>
      </c>
      <c r="K478" s="94">
        <v>108.13</v>
      </c>
      <c r="L478" s="94">
        <v>53.24</v>
      </c>
      <c r="M478" s="94">
        <v>21.58</v>
      </c>
      <c r="N478" s="94">
        <v>14.81</v>
      </c>
      <c r="O478" s="94">
        <v>20.39</v>
      </c>
      <c r="P478" s="94">
        <v>71.239999999999995</v>
      </c>
      <c r="Q478" s="94">
        <v>53.76</v>
      </c>
      <c r="R478" s="94">
        <v>49.61</v>
      </c>
      <c r="S478" s="94">
        <v>105.17</v>
      </c>
      <c r="T478" s="94">
        <v>0</v>
      </c>
      <c r="U478" s="94">
        <v>0</v>
      </c>
      <c r="V478" s="94">
        <v>0</v>
      </c>
      <c r="W478" s="94">
        <v>0</v>
      </c>
      <c r="X478" s="94">
        <v>0</v>
      </c>
      <c r="Y478" s="94">
        <v>43.19</v>
      </c>
    </row>
    <row r="479" spans="1:25" s="68" customFormat="1" ht="15.75" hidden="1" outlineLevel="1" x14ac:dyDescent="0.25">
      <c r="A479" s="106">
        <v>26</v>
      </c>
      <c r="B479" s="94">
        <v>1220.57</v>
      </c>
      <c r="C479" s="94">
        <v>1049.27</v>
      </c>
      <c r="D479" s="94">
        <v>830.78</v>
      </c>
      <c r="E479" s="94">
        <v>763.45</v>
      </c>
      <c r="F479" s="94">
        <v>1.49</v>
      </c>
      <c r="G479" s="94">
        <v>802.38</v>
      </c>
      <c r="H479" s="94">
        <v>1080.1300000000001</v>
      </c>
      <c r="I479" s="94">
        <v>1413.1</v>
      </c>
      <c r="J479" s="94">
        <v>136.38</v>
      </c>
      <c r="K479" s="94">
        <v>470.03</v>
      </c>
      <c r="L479" s="94">
        <v>125.48</v>
      </c>
      <c r="M479" s="94">
        <v>604.96</v>
      </c>
      <c r="N479" s="94">
        <v>176.49</v>
      </c>
      <c r="O479" s="94">
        <v>7.22</v>
      </c>
      <c r="P479" s="94">
        <v>523.51</v>
      </c>
      <c r="Q479" s="94">
        <v>952.96</v>
      </c>
      <c r="R479" s="94">
        <v>739.87</v>
      </c>
      <c r="S479" s="94">
        <v>1043.9000000000001</v>
      </c>
      <c r="T479" s="94">
        <v>563.78</v>
      </c>
      <c r="U479" s="94">
        <v>537.87</v>
      </c>
      <c r="V479" s="94">
        <v>571.91</v>
      </c>
      <c r="W479" s="94">
        <v>710.29</v>
      </c>
      <c r="X479" s="94">
        <v>1268.58</v>
      </c>
      <c r="Y479" s="94">
        <v>0</v>
      </c>
    </row>
    <row r="480" spans="1:25" s="68" customFormat="1" ht="15.75" hidden="1" outlineLevel="1" x14ac:dyDescent="0.25">
      <c r="A480" s="106">
        <v>27</v>
      </c>
      <c r="B480" s="94">
        <v>1011.84</v>
      </c>
      <c r="C480" s="94">
        <v>0</v>
      </c>
      <c r="D480" s="94">
        <v>1.1000000000000001</v>
      </c>
      <c r="E480" s="94">
        <v>1.62</v>
      </c>
      <c r="F480" s="94">
        <v>1170.8399999999999</v>
      </c>
      <c r="G480" s="94">
        <v>1364.51</v>
      </c>
      <c r="H480" s="94">
        <v>1323.43</v>
      </c>
      <c r="I480" s="94">
        <v>1843.78</v>
      </c>
      <c r="J480" s="94">
        <v>490.12</v>
      </c>
      <c r="K480" s="94">
        <v>930.16</v>
      </c>
      <c r="L480" s="94">
        <v>851.42</v>
      </c>
      <c r="M480" s="94">
        <v>1396.95</v>
      </c>
      <c r="N480" s="94">
        <v>1517.91</v>
      </c>
      <c r="O480" s="94">
        <v>1629.09</v>
      </c>
      <c r="P480" s="94">
        <v>1805.1</v>
      </c>
      <c r="Q480" s="94">
        <v>1237.82</v>
      </c>
      <c r="R480" s="94">
        <v>1713.33</v>
      </c>
      <c r="S480" s="94">
        <v>1792.47</v>
      </c>
      <c r="T480" s="94">
        <v>1867.37</v>
      </c>
      <c r="U480" s="94">
        <v>146.46</v>
      </c>
      <c r="V480" s="94">
        <v>2361.44</v>
      </c>
      <c r="W480" s="94">
        <v>29.04</v>
      </c>
      <c r="X480" s="94">
        <v>91.31</v>
      </c>
      <c r="Y480" s="94">
        <v>0.56000000000000005</v>
      </c>
    </row>
    <row r="481" spans="1:25" s="68" customFormat="1" ht="15.75" hidden="1" outlineLevel="1" x14ac:dyDescent="0.25">
      <c r="A481" s="106">
        <v>28</v>
      </c>
      <c r="B481" s="94">
        <v>0</v>
      </c>
      <c r="C481" s="94">
        <v>0</v>
      </c>
      <c r="D481" s="94">
        <v>0</v>
      </c>
      <c r="E481" s="94">
        <v>0</v>
      </c>
      <c r="F481" s="94">
        <v>0</v>
      </c>
      <c r="G481" s="94">
        <v>276.29000000000002</v>
      </c>
      <c r="H481" s="94">
        <v>351.93</v>
      </c>
      <c r="I481" s="94">
        <v>131.37</v>
      </c>
      <c r="J481" s="94">
        <v>1661.47</v>
      </c>
      <c r="K481" s="94">
        <v>1581.31</v>
      </c>
      <c r="L481" s="94">
        <v>1788.74</v>
      </c>
      <c r="M481" s="94">
        <v>940.6</v>
      </c>
      <c r="N481" s="94">
        <v>2130.54</v>
      </c>
      <c r="O481" s="94">
        <v>1862.08</v>
      </c>
      <c r="P481" s="94">
        <v>780.7</v>
      </c>
      <c r="Q481" s="94">
        <v>3611.04</v>
      </c>
      <c r="R481" s="94">
        <v>438.33</v>
      </c>
      <c r="S481" s="94">
        <v>504.87</v>
      </c>
      <c r="T481" s="94">
        <v>419.64</v>
      </c>
      <c r="U481" s="94">
        <v>544.20000000000005</v>
      </c>
      <c r="V481" s="94">
        <v>367.56</v>
      </c>
      <c r="W481" s="94">
        <v>0</v>
      </c>
      <c r="X481" s="94">
        <v>0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0</v>
      </c>
      <c r="C482" s="94">
        <v>0</v>
      </c>
      <c r="D482" s="94">
        <v>0</v>
      </c>
      <c r="E482" s="94">
        <v>0</v>
      </c>
      <c r="F482" s="94">
        <v>0</v>
      </c>
      <c r="G482" s="94">
        <v>104.97</v>
      </c>
      <c r="H482" s="94">
        <v>155.99</v>
      </c>
      <c r="I482" s="94">
        <v>1011.56</v>
      </c>
      <c r="J482" s="94">
        <v>324.87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94">
        <v>0</v>
      </c>
      <c r="R482" s="94">
        <v>0</v>
      </c>
      <c r="S482" s="94">
        <v>0</v>
      </c>
      <c r="T482" s="94">
        <v>0</v>
      </c>
      <c r="U482" s="94">
        <v>0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collapsed="1" x14ac:dyDescent="0.25">
      <c r="A483" s="106">
        <v>30</v>
      </c>
      <c r="B483" s="94">
        <v>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8.26</v>
      </c>
      <c r="I483" s="94">
        <v>0</v>
      </c>
      <c r="J483" s="94">
        <v>0.99</v>
      </c>
      <c r="K483" s="94">
        <v>0</v>
      </c>
      <c r="L483" s="94">
        <v>0</v>
      </c>
      <c r="M483" s="94">
        <v>206.81</v>
      </c>
      <c r="N483" s="94">
        <v>0</v>
      </c>
      <c r="O483" s="94">
        <v>0</v>
      </c>
      <c r="P483" s="94">
        <v>0</v>
      </c>
      <c r="Q483" s="94">
        <v>0</v>
      </c>
      <c r="R483" s="94">
        <v>0</v>
      </c>
      <c r="S483" s="94">
        <v>0</v>
      </c>
      <c r="T483" s="94">
        <v>0</v>
      </c>
      <c r="U483" s="94">
        <v>0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106">
        <v>31</v>
      </c>
      <c r="B484" s="94">
        <v>0</v>
      </c>
      <c r="C484" s="94">
        <v>0</v>
      </c>
      <c r="D484" s="94">
        <v>0</v>
      </c>
      <c r="E484" s="94">
        <v>0</v>
      </c>
      <c r="F484" s="94">
        <v>0</v>
      </c>
      <c r="G484" s="94">
        <v>0</v>
      </c>
      <c r="H484" s="94">
        <v>0</v>
      </c>
      <c r="I484" s="94">
        <v>0</v>
      </c>
      <c r="J484" s="94">
        <v>0</v>
      </c>
      <c r="K484" s="94">
        <v>0</v>
      </c>
      <c r="L484" s="94">
        <v>0</v>
      </c>
      <c r="M484" s="94">
        <v>240.71</v>
      </c>
      <c r="N484" s="94">
        <v>251.84</v>
      </c>
      <c r="O484" s="94">
        <v>0</v>
      </c>
      <c r="P484" s="94">
        <v>63.69</v>
      </c>
      <c r="Q484" s="94">
        <v>0</v>
      </c>
      <c r="R484" s="94">
        <v>186.14</v>
      </c>
      <c r="S484" s="94">
        <v>0</v>
      </c>
      <c r="T484" s="94">
        <v>184.37</v>
      </c>
      <c r="U484" s="94">
        <v>285.39999999999998</v>
      </c>
      <c r="V484" s="94">
        <v>0</v>
      </c>
      <c r="W484" s="94">
        <v>0</v>
      </c>
      <c r="X484" s="94">
        <v>0</v>
      </c>
      <c r="Y484" s="94">
        <v>0</v>
      </c>
    </row>
    <row r="485" spans="1:25" s="68" customFormat="1" ht="15.75" x14ac:dyDescent="0.25">
      <c r="A485" s="83"/>
    </row>
    <row r="486" spans="1:25" s="68" customFormat="1" ht="15.75" x14ac:dyDescent="0.25">
      <c r="A486" s="144" t="s">
        <v>32</v>
      </c>
      <c r="B486" s="144" t="s">
        <v>63</v>
      </c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</row>
    <row r="487" spans="1:25" s="75" customFormat="1" ht="12.75" x14ac:dyDescent="0.2">
      <c r="A487" s="144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1156.3900000000001</v>
      </c>
      <c r="C488" s="95">
        <v>737.96</v>
      </c>
      <c r="D488" s="95">
        <v>161.19</v>
      </c>
      <c r="E488" s="95">
        <v>0</v>
      </c>
      <c r="F488" s="95">
        <v>6.73</v>
      </c>
      <c r="G488" s="95">
        <v>0</v>
      </c>
      <c r="H488" s="95">
        <v>726.19</v>
      </c>
      <c r="I488" s="95">
        <v>0.15</v>
      </c>
      <c r="J488" s="95">
        <v>113.79</v>
      </c>
      <c r="K488" s="95">
        <v>362.9</v>
      </c>
      <c r="L488" s="95">
        <v>0</v>
      </c>
      <c r="M488" s="95">
        <v>219.72</v>
      </c>
      <c r="N488" s="95">
        <v>0</v>
      </c>
      <c r="O488" s="95">
        <v>0.08</v>
      </c>
      <c r="P488" s="95">
        <v>0</v>
      </c>
      <c r="Q488" s="95">
        <v>3.18</v>
      </c>
      <c r="R488" s="95">
        <v>0.02</v>
      </c>
      <c r="S488" s="95">
        <v>2.36</v>
      </c>
      <c r="T488" s="95">
        <v>0.59</v>
      </c>
      <c r="U488" s="95">
        <v>0</v>
      </c>
      <c r="V488" s="95">
        <v>0</v>
      </c>
      <c r="W488" s="95">
        <v>2.23</v>
      </c>
      <c r="X488" s="95">
        <v>175.77</v>
      </c>
      <c r="Y488" s="95">
        <v>577.30999999999995</v>
      </c>
    </row>
    <row r="489" spans="1:25" s="68" customFormat="1" ht="15.75" hidden="1" outlineLevel="1" x14ac:dyDescent="0.25">
      <c r="A489" s="106">
        <v>2</v>
      </c>
      <c r="B489" s="95">
        <v>0</v>
      </c>
      <c r="C489" s="95">
        <v>314.8</v>
      </c>
      <c r="D489" s="95">
        <v>914.58</v>
      </c>
      <c r="E489" s="95">
        <v>298.33999999999997</v>
      </c>
      <c r="F489" s="95">
        <v>327.68</v>
      </c>
      <c r="G489" s="95">
        <v>0</v>
      </c>
      <c r="H489" s="95">
        <v>188.22</v>
      </c>
      <c r="I489" s="95">
        <v>0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0</v>
      </c>
      <c r="T489" s="95">
        <v>0</v>
      </c>
      <c r="U489" s="95">
        <v>0</v>
      </c>
      <c r="V489" s="95">
        <v>0</v>
      </c>
      <c r="W489" s="95">
        <v>0.71</v>
      </c>
      <c r="X489" s="95">
        <v>407.58</v>
      </c>
      <c r="Y489" s="95">
        <v>1468.83</v>
      </c>
    </row>
    <row r="490" spans="1:25" s="68" customFormat="1" ht="15.75" hidden="1" outlineLevel="1" x14ac:dyDescent="0.25">
      <c r="A490" s="106">
        <v>3</v>
      </c>
      <c r="B490" s="95">
        <v>1097.28</v>
      </c>
      <c r="C490" s="95">
        <v>570.62</v>
      </c>
      <c r="D490" s="95">
        <v>489.73</v>
      </c>
      <c r="E490" s="95">
        <v>445.75</v>
      </c>
      <c r="F490" s="95">
        <v>1.21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0.71</v>
      </c>
      <c r="U490" s="95">
        <v>0.09</v>
      </c>
      <c r="V490" s="95">
        <v>0</v>
      </c>
      <c r="W490" s="95">
        <v>0.16</v>
      </c>
      <c r="X490" s="95">
        <v>154.26</v>
      </c>
      <c r="Y490" s="95">
        <v>1805.12</v>
      </c>
    </row>
    <row r="491" spans="1:25" s="68" customFormat="1" ht="15.75" hidden="1" outlineLevel="1" x14ac:dyDescent="0.25">
      <c r="A491" s="106">
        <v>4</v>
      </c>
      <c r="B491" s="95">
        <v>0</v>
      </c>
      <c r="C491" s="95">
        <v>0</v>
      </c>
      <c r="D491" s="95">
        <v>259.27</v>
      </c>
      <c r="E491" s="95">
        <v>604.65</v>
      </c>
      <c r="F491" s="95">
        <v>2.63</v>
      </c>
      <c r="G491" s="95">
        <v>4.66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0</v>
      </c>
      <c r="U491" s="95">
        <v>1.62</v>
      </c>
      <c r="V491" s="95">
        <v>0</v>
      </c>
      <c r="W491" s="95">
        <v>225.26</v>
      </c>
      <c r="X491" s="95">
        <v>432.38</v>
      </c>
      <c r="Y491" s="95">
        <v>389.09</v>
      </c>
    </row>
    <row r="492" spans="1:25" s="68" customFormat="1" ht="15.75" hidden="1" outlineLevel="1" x14ac:dyDescent="0.25">
      <c r="A492" s="106">
        <v>5</v>
      </c>
      <c r="B492" s="95">
        <v>109.86</v>
      </c>
      <c r="C492" s="95">
        <v>360.01</v>
      </c>
      <c r="D492" s="95">
        <v>0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0.05</v>
      </c>
      <c r="M492" s="95">
        <v>43.74</v>
      </c>
      <c r="N492" s="95">
        <v>62.85</v>
      </c>
      <c r="O492" s="95">
        <v>73.55</v>
      </c>
      <c r="P492" s="95">
        <v>2.96</v>
      </c>
      <c r="Q492" s="95">
        <v>89.25</v>
      </c>
      <c r="R492" s="95">
        <v>71.959999999999994</v>
      </c>
      <c r="S492" s="95">
        <v>145.11000000000001</v>
      </c>
      <c r="T492" s="95">
        <v>208.37</v>
      </c>
      <c r="U492" s="95">
        <v>0.18</v>
      </c>
      <c r="V492" s="95">
        <v>0</v>
      </c>
      <c r="W492" s="95">
        <v>212.58</v>
      </c>
      <c r="X492" s="95">
        <v>799.07</v>
      </c>
      <c r="Y492" s="95">
        <v>1706.97</v>
      </c>
    </row>
    <row r="493" spans="1:25" s="68" customFormat="1" ht="15.75" hidden="1" outlineLevel="1" x14ac:dyDescent="0.25">
      <c r="A493" s="106">
        <v>6</v>
      </c>
      <c r="B493" s="95">
        <v>84.96</v>
      </c>
      <c r="C493" s="95">
        <v>0</v>
      </c>
      <c r="D493" s="95">
        <v>5.87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2.41</v>
      </c>
      <c r="L493" s="95">
        <v>180.07</v>
      </c>
      <c r="M493" s="95">
        <v>315.5</v>
      </c>
      <c r="N493" s="95">
        <v>299.10000000000002</v>
      </c>
      <c r="O493" s="95">
        <v>358.07</v>
      </c>
      <c r="P493" s="95">
        <v>167.83</v>
      </c>
      <c r="Q493" s="95">
        <v>47.87</v>
      </c>
      <c r="R493" s="95">
        <v>187.61</v>
      </c>
      <c r="S493" s="95">
        <v>175.35</v>
      </c>
      <c r="T493" s="95">
        <v>292.20999999999998</v>
      </c>
      <c r="U493" s="95">
        <v>20.2</v>
      </c>
      <c r="V493" s="95">
        <v>40.369999999999997</v>
      </c>
      <c r="W493" s="95">
        <v>369.9</v>
      </c>
      <c r="X493" s="95">
        <v>583.41999999999996</v>
      </c>
      <c r="Y493" s="95">
        <v>392.35</v>
      </c>
    </row>
    <row r="494" spans="1:25" s="68" customFormat="1" ht="15.75" hidden="1" outlineLevel="1" x14ac:dyDescent="0.25">
      <c r="A494" s="106">
        <v>7</v>
      </c>
      <c r="B494" s="95">
        <v>240.21</v>
      </c>
      <c r="C494" s="95">
        <v>232.29</v>
      </c>
      <c r="D494" s="95">
        <v>629.45000000000005</v>
      </c>
      <c r="E494" s="95">
        <v>47.29</v>
      </c>
      <c r="F494" s="95">
        <v>29.99</v>
      </c>
      <c r="G494" s="95">
        <v>0</v>
      </c>
      <c r="H494" s="95">
        <v>0</v>
      </c>
      <c r="I494" s="95">
        <v>0</v>
      </c>
      <c r="J494" s="95">
        <v>0</v>
      </c>
      <c r="K494" s="95">
        <v>81.77</v>
      </c>
      <c r="L494" s="95">
        <v>173.29</v>
      </c>
      <c r="M494" s="95">
        <v>328.97</v>
      </c>
      <c r="N494" s="95">
        <v>296.48</v>
      </c>
      <c r="O494" s="95">
        <v>237.64</v>
      </c>
      <c r="P494" s="95">
        <v>224.48</v>
      </c>
      <c r="Q494" s="95">
        <v>543.52</v>
      </c>
      <c r="R494" s="95">
        <v>445.61</v>
      </c>
      <c r="S494" s="95">
        <v>340.57</v>
      </c>
      <c r="T494" s="95">
        <v>354.43</v>
      </c>
      <c r="U494" s="95">
        <v>929.72</v>
      </c>
      <c r="V494" s="95">
        <v>247.75</v>
      </c>
      <c r="W494" s="95">
        <v>926.1</v>
      </c>
      <c r="X494" s="95">
        <v>904.67</v>
      </c>
      <c r="Y494" s="95">
        <v>1733.64</v>
      </c>
    </row>
    <row r="495" spans="1:25" s="68" customFormat="1" ht="15.75" hidden="1" outlineLevel="1" x14ac:dyDescent="0.25">
      <c r="A495" s="106">
        <v>8</v>
      </c>
      <c r="B495" s="95">
        <v>1089.67</v>
      </c>
      <c r="C495" s="95">
        <v>78.709999999999994</v>
      </c>
      <c r="D495" s="95">
        <v>18.7</v>
      </c>
      <c r="E495" s="95">
        <v>55.13</v>
      </c>
      <c r="F495" s="95">
        <v>51.2</v>
      </c>
      <c r="G495" s="95">
        <v>0</v>
      </c>
      <c r="H495" s="95">
        <v>1098.68</v>
      </c>
      <c r="I495" s="95">
        <v>0</v>
      </c>
      <c r="J495" s="95">
        <v>0</v>
      </c>
      <c r="K495" s="95">
        <v>0.59</v>
      </c>
      <c r="L495" s="95">
        <v>223.31</v>
      </c>
      <c r="M495" s="95">
        <v>284.24</v>
      </c>
      <c r="N495" s="95">
        <v>212.65</v>
      </c>
      <c r="O495" s="95">
        <v>65.23</v>
      </c>
      <c r="P495" s="95">
        <v>122.58</v>
      </c>
      <c r="Q495" s="95">
        <v>2.12</v>
      </c>
      <c r="R495" s="95">
        <v>144.93</v>
      </c>
      <c r="S495" s="95">
        <v>23.85</v>
      </c>
      <c r="T495" s="95">
        <v>163.41</v>
      </c>
      <c r="U495" s="95">
        <v>449.66</v>
      </c>
      <c r="V495" s="95">
        <v>726.99</v>
      </c>
      <c r="W495" s="95">
        <v>1213.7</v>
      </c>
      <c r="X495" s="95">
        <v>1074.6199999999999</v>
      </c>
      <c r="Y495" s="95">
        <v>510.5</v>
      </c>
    </row>
    <row r="496" spans="1:25" s="68" customFormat="1" ht="15.75" hidden="1" outlineLevel="1" x14ac:dyDescent="0.25">
      <c r="A496" s="106">
        <v>9</v>
      </c>
      <c r="B496" s="95">
        <v>172.71</v>
      </c>
      <c r="C496" s="95">
        <v>757.06</v>
      </c>
      <c r="D496" s="95">
        <v>829.68</v>
      </c>
      <c r="E496" s="95">
        <v>725.16</v>
      </c>
      <c r="F496" s="95">
        <v>778.51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14.33</v>
      </c>
      <c r="M496" s="95">
        <v>17.98</v>
      </c>
      <c r="N496" s="95">
        <v>17.55</v>
      </c>
      <c r="O496" s="95">
        <v>3.08</v>
      </c>
      <c r="P496" s="95">
        <v>0</v>
      </c>
      <c r="Q496" s="95">
        <v>0</v>
      </c>
      <c r="R496" s="95">
        <v>0</v>
      </c>
      <c r="S496" s="95">
        <v>0.08</v>
      </c>
      <c r="T496" s="95">
        <v>1.83</v>
      </c>
      <c r="U496" s="95">
        <v>0</v>
      </c>
      <c r="V496" s="95">
        <v>0</v>
      </c>
      <c r="W496" s="95">
        <v>222.71</v>
      </c>
      <c r="X496" s="95">
        <v>392.2</v>
      </c>
      <c r="Y496" s="95">
        <v>1095.76</v>
      </c>
    </row>
    <row r="497" spans="1:25" s="68" customFormat="1" ht="15.75" hidden="1" outlineLevel="1" x14ac:dyDescent="0.25">
      <c r="A497" s="106">
        <v>10</v>
      </c>
      <c r="B497" s="95">
        <v>0</v>
      </c>
      <c r="C497" s="95">
        <v>0</v>
      </c>
      <c r="D497" s="95">
        <v>0</v>
      </c>
      <c r="E497" s="95">
        <v>0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160.38</v>
      </c>
      <c r="U497" s="95">
        <v>586.71</v>
      </c>
      <c r="V497" s="95">
        <v>0</v>
      </c>
      <c r="W497" s="95">
        <v>154.59</v>
      </c>
      <c r="X497" s="95">
        <v>0</v>
      </c>
      <c r="Y497" s="95">
        <v>0</v>
      </c>
    </row>
    <row r="498" spans="1:25" s="68" customFormat="1" ht="15.75" hidden="1" outlineLevel="1" x14ac:dyDescent="0.25">
      <c r="A498" s="106">
        <v>11</v>
      </c>
      <c r="B498" s="95">
        <v>0</v>
      </c>
      <c r="C498" s="95">
        <v>0</v>
      </c>
      <c r="D498" s="95">
        <v>0</v>
      </c>
      <c r="E498" s="95">
        <v>1.25</v>
      </c>
      <c r="F498" s="95">
        <v>425.18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0.75</v>
      </c>
      <c r="R498" s="95">
        <v>0</v>
      </c>
      <c r="S498" s="95">
        <v>0</v>
      </c>
      <c r="T498" s="95">
        <v>94.48</v>
      </c>
      <c r="U498" s="95">
        <v>1.1100000000000001</v>
      </c>
      <c r="V498" s="95">
        <v>63.61</v>
      </c>
      <c r="W498" s="95">
        <v>328.88</v>
      </c>
      <c r="X498" s="95">
        <v>138.84</v>
      </c>
      <c r="Y498" s="95">
        <v>1208.72</v>
      </c>
    </row>
    <row r="499" spans="1:25" s="68" customFormat="1" ht="15.75" hidden="1" outlineLevel="1" x14ac:dyDescent="0.25">
      <c r="A499" s="106">
        <v>12</v>
      </c>
      <c r="B499" s="95">
        <v>0</v>
      </c>
      <c r="C499" s="95">
        <v>0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17.66</v>
      </c>
      <c r="L499" s="95">
        <v>273.16000000000003</v>
      </c>
      <c r="M499" s="95">
        <v>425.04</v>
      </c>
      <c r="N499" s="95">
        <v>168.98</v>
      </c>
      <c r="O499" s="95">
        <v>593.39</v>
      </c>
      <c r="P499" s="95">
        <v>680.69</v>
      </c>
      <c r="Q499" s="95">
        <v>183.34</v>
      </c>
      <c r="R499" s="95">
        <v>232.18</v>
      </c>
      <c r="S499" s="95">
        <v>809.52</v>
      </c>
      <c r="T499" s="95">
        <v>50.8</v>
      </c>
      <c r="U499" s="95">
        <v>7.9</v>
      </c>
      <c r="V499" s="95">
        <v>0</v>
      </c>
      <c r="W499" s="95">
        <v>479.83</v>
      </c>
      <c r="X499" s="95">
        <v>704.44</v>
      </c>
      <c r="Y499" s="95">
        <v>563.92999999999995</v>
      </c>
    </row>
    <row r="500" spans="1:25" s="68" customFormat="1" ht="15.75" hidden="1" outlineLevel="1" x14ac:dyDescent="0.25">
      <c r="A500" s="106">
        <v>13</v>
      </c>
      <c r="B500" s="95">
        <v>555.54</v>
      </c>
      <c r="C500" s="95">
        <v>0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0.7</v>
      </c>
      <c r="O500" s="95">
        <v>0.62</v>
      </c>
      <c r="P500" s="95">
        <v>4.7</v>
      </c>
      <c r="Q500" s="95">
        <v>4.66</v>
      </c>
      <c r="R500" s="95">
        <v>89</v>
      </c>
      <c r="S500" s="95">
        <v>7.82</v>
      </c>
      <c r="T500" s="95">
        <v>325.27999999999997</v>
      </c>
      <c r="U500" s="95">
        <v>302.79000000000002</v>
      </c>
      <c r="V500" s="95">
        <v>3.41</v>
      </c>
      <c r="W500" s="95">
        <v>326.93</v>
      </c>
      <c r="X500" s="95">
        <v>498.73</v>
      </c>
      <c r="Y500" s="95">
        <v>1380.23</v>
      </c>
    </row>
    <row r="501" spans="1:25" s="68" customFormat="1" ht="15.75" hidden="1" outlineLevel="1" x14ac:dyDescent="0.25">
      <c r="A501" s="106">
        <v>14</v>
      </c>
      <c r="B501" s="95">
        <v>105.3</v>
      </c>
      <c r="C501" s="95">
        <v>1.1599999999999999</v>
      </c>
      <c r="D501" s="95">
        <v>0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1.02</v>
      </c>
      <c r="N501" s="95">
        <v>0.38</v>
      </c>
      <c r="O501" s="95">
        <v>0.43</v>
      </c>
      <c r="P501" s="95">
        <v>12.77</v>
      </c>
      <c r="Q501" s="95">
        <v>1.61</v>
      </c>
      <c r="R501" s="95">
        <v>10.56</v>
      </c>
      <c r="S501" s="95">
        <v>2.44</v>
      </c>
      <c r="T501" s="95">
        <v>4.04</v>
      </c>
      <c r="U501" s="95">
        <v>1.49</v>
      </c>
      <c r="V501" s="95">
        <v>0</v>
      </c>
      <c r="W501" s="95">
        <v>0</v>
      </c>
      <c r="X501" s="95">
        <v>185.1</v>
      </c>
      <c r="Y501" s="95">
        <v>431.06</v>
      </c>
    </row>
    <row r="502" spans="1:25" s="68" customFormat="1" ht="15.75" hidden="1" outlineLevel="1" x14ac:dyDescent="0.25">
      <c r="A502" s="106">
        <v>15</v>
      </c>
      <c r="B502" s="95">
        <v>15.83</v>
      </c>
      <c r="C502" s="95">
        <v>9.39</v>
      </c>
      <c r="D502" s="95">
        <v>1.1599999999999999</v>
      </c>
      <c r="E502" s="95">
        <v>0</v>
      </c>
      <c r="F502" s="95">
        <v>0</v>
      </c>
      <c r="G502" s="95">
        <v>0.05</v>
      </c>
      <c r="H502" s="95">
        <v>0</v>
      </c>
      <c r="I502" s="95">
        <v>0</v>
      </c>
      <c r="J502" s="95">
        <v>0</v>
      </c>
      <c r="K502" s="95">
        <v>10.86</v>
      </c>
      <c r="L502" s="95">
        <v>0</v>
      </c>
      <c r="M502" s="95">
        <v>0</v>
      </c>
      <c r="N502" s="95">
        <v>35.47</v>
      </c>
      <c r="O502" s="95">
        <v>103.9</v>
      </c>
      <c r="P502" s="95">
        <v>218.72</v>
      </c>
      <c r="Q502" s="95">
        <v>288.31</v>
      </c>
      <c r="R502" s="95">
        <v>4.0199999999999996</v>
      </c>
      <c r="S502" s="95">
        <v>2.7</v>
      </c>
      <c r="T502" s="95">
        <v>7.0000000000000007E-2</v>
      </c>
      <c r="U502" s="95">
        <v>9.64</v>
      </c>
      <c r="V502" s="95">
        <v>0</v>
      </c>
      <c r="W502" s="95">
        <v>450.09</v>
      </c>
      <c r="X502" s="95">
        <v>349.26</v>
      </c>
      <c r="Y502" s="95">
        <v>536.64</v>
      </c>
    </row>
    <row r="503" spans="1:25" s="68" customFormat="1" ht="15.75" hidden="1" outlineLevel="1" x14ac:dyDescent="0.25">
      <c r="A503" s="106">
        <v>16</v>
      </c>
      <c r="B503" s="95">
        <v>7.02</v>
      </c>
      <c r="C503" s="95">
        <v>0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20.23</v>
      </c>
      <c r="M503" s="95">
        <v>615.28</v>
      </c>
      <c r="N503" s="95">
        <v>614.05999999999995</v>
      </c>
      <c r="O503" s="95">
        <v>617.1</v>
      </c>
      <c r="P503" s="95">
        <v>746.1</v>
      </c>
      <c r="Q503" s="95">
        <v>326.81</v>
      </c>
      <c r="R503" s="95">
        <v>907.92</v>
      </c>
      <c r="S503" s="95">
        <v>710.52</v>
      </c>
      <c r="T503" s="95">
        <v>977.04</v>
      </c>
      <c r="U503" s="95">
        <v>928.34</v>
      </c>
      <c r="V503" s="95">
        <v>584.74</v>
      </c>
      <c r="W503" s="95">
        <v>669.57</v>
      </c>
      <c r="X503" s="95">
        <v>1070.1500000000001</v>
      </c>
      <c r="Y503" s="95">
        <v>1158.58</v>
      </c>
    </row>
    <row r="504" spans="1:25" s="68" customFormat="1" ht="15.75" hidden="1" outlineLevel="1" x14ac:dyDescent="0.25">
      <c r="A504" s="106">
        <v>17</v>
      </c>
      <c r="B504" s="95">
        <v>25.87</v>
      </c>
      <c r="C504" s="95">
        <v>0.93</v>
      </c>
      <c r="D504" s="95">
        <v>0.06</v>
      </c>
      <c r="E504" s="95">
        <v>0</v>
      </c>
      <c r="F504" s="95">
        <v>0</v>
      </c>
      <c r="G504" s="95">
        <v>0</v>
      </c>
      <c r="H504" s="95">
        <v>0</v>
      </c>
      <c r="I504" s="95">
        <v>4.47</v>
      </c>
      <c r="J504" s="95">
        <v>0</v>
      </c>
      <c r="K504" s="95">
        <v>39.71</v>
      </c>
      <c r="L504" s="95">
        <v>168.73</v>
      </c>
      <c r="M504" s="95">
        <v>485.75</v>
      </c>
      <c r="N504" s="95">
        <v>824.92</v>
      </c>
      <c r="O504" s="95">
        <v>380.68</v>
      </c>
      <c r="P504" s="95">
        <v>822.09</v>
      </c>
      <c r="Q504" s="95">
        <v>632.64</v>
      </c>
      <c r="R504" s="95">
        <v>999.01</v>
      </c>
      <c r="S504" s="95">
        <v>895.64</v>
      </c>
      <c r="T504" s="95">
        <v>904.36</v>
      </c>
      <c r="U504" s="95">
        <v>681.51</v>
      </c>
      <c r="V504" s="95">
        <v>762.86</v>
      </c>
      <c r="W504" s="95">
        <v>748.49</v>
      </c>
      <c r="X504" s="95">
        <v>2020.54</v>
      </c>
      <c r="Y504" s="95">
        <v>1539.65</v>
      </c>
    </row>
    <row r="505" spans="1:25" s="68" customFormat="1" ht="15.75" hidden="1" outlineLevel="1" x14ac:dyDescent="0.25">
      <c r="A505" s="106">
        <v>18</v>
      </c>
      <c r="B505" s="95">
        <v>193.6</v>
      </c>
      <c r="C505" s="95">
        <v>0</v>
      </c>
      <c r="D505" s="95">
        <v>0</v>
      </c>
      <c r="E505" s="95">
        <v>9.4499999999999993</v>
      </c>
      <c r="F505" s="95">
        <v>7.48</v>
      </c>
      <c r="G505" s="95">
        <v>0</v>
      </c>
      <c r="H505" s="95">
        <v>0</v>
      </c>
      <c r="I505" s="95">
        <v>0</v>
      </c>
      <c r="J505" s="95">
        <v>270.83</v>
      </c>
      <c r="K505" s="95">
        <v>878.94</v>
      </c>
      <c r="L505" s="95">
        <v>961.1</v>
      </c>
      <c r="M505" s="95">
        <v>1047.21</v>
      </c>
      <c r="N505" s="95">
        <v>152.22</v>
      </c>
      <c r="O505" s="95">
        <v>326.38</v>
      </c>
      <c r="P505" s="95">
        <v>1286.1199999999999</v>
      </c>
      <c r="Q505" s="95">
        <v>345.77</v>
      </c>
      <c r="R505" s="95">
        <v>273.42</v>
      </c>
      <c r="S505" s="95">
        <v>291.33</v>
      </c>
      <c r="T505" s="95">
        <v>318.06</v>
      </c>
      <c r="U505" s="95">
        <v>326.76</v>
      </c>
      <c r="V505" s="95">
        <v>354.59</v>
      </c>
      <c r="W505" s="95">
        <v>624.23</v>
      </c>
      <c r="X505" s="95">
        <v>1728.66</v>
      </c>
      <c r="Y505" s="95">
        <v>1619.66</v>
      </c>
    </row>
    <row r="506" spans="1:25" s="68" customFormat="1" ht="15.75" hidden="1" outlineLevel="1" x14ac:dyDescent="0.25">
      <c r="A506" s="106">
        <v>19</v>
      </c>
      <c r="B506" s="95">
        <v>1278.27</v>
      </c>
      <c r="C506" s="95">
        <v>4.91</v>
      </c>
      <c r="D506" s="95">
        <v>2.13</v>
      </c>
      <c r="E506" s="95">
        <v>0</v>
      </c>
      <c r="F506" s="95">
        <v>0</v>
      </c>
      <c r="G506" s="95">
        <v>0</v>
      </c>
      <c r="H506" s="95">
        <v>0</v>
      </c>
      <c r="I506" s="95">
        <v>0</v>
      </c>
      <c r="J506" s="95">
        <v>82.88</v>
      </c>
      <c r="K506" s="95">
        <v>103.27</v>
      </c>
      <c r="L506" s="95">
        <v>664.63</v>
      </c>
      <c r="M506" s="95">
        <v>840.13</v>
      </c>
      <c r="N506" s="95">
        <v>953.16</v>
      </c>
      <c r="O506" s="95">
        <v>0</v>
      </c>
      <c r="P506" s="95">
        <v>1.25</v>
      </c>
      <c r="Q506" s="95">
        <v>1.07</v>
      </c>
      <c r="R506" s="95">
        <v>0</v>
      </c>
      <c r="S506" s="95">
        <v>0</v>
      </c>
      <c r="T506" s="95">
        <v>0</v>
      </c>
      <c r="U506" s="95">
        <v>1.38</v>
      </c>
      <c r="V506" s="95">
        <v>0.28999999999999998</v>
      </c>
      <c r="W506" s="95">
        <v>512.84</v>
      </c>
      <c r="X506" s="95">
        <v>471.61</v>
      </c>
      <c r="Y506" s="95">
        <v>1847.96</v>
      </c>
    </row>
    <row r="507" spans="1:25" s="68" customFormat="1" ht="15.75" hidden="1" outlineLevel="1" x14ac:dyDescent="0.25">
      <c r="A507" s="106">
        <v>20</v>
      </c>
      <c r="B507" s="95">
        <v>1139.19</v>
      </c>
      <c r="C507" s="95">
        <v>803.16</v>
      </c>
      <c r="D507" s="95">
        <v>782.02</v>
      </c>
      <c r="E507" s="95">
        <v>775.18</v>
      </c>
      <c r="F507" s="95">
        <v>766.04</v>
      </c>
      <c r="G507" s="95">
        <v>194.58</v>
      </c>
      <c r="H507" s="95">
        <v>200.75</v>
      </c>
      <c r="I507" s="95">
        <v>0</v>
      </c>
      <c r="J507" s="95">
        <v>0</v>
      </c>
      <c r="K507" s="95">
        <v>0</v>
      </c>
      <c r="L507" s="95">
        <v>0</v>
      </c>
      <c r="M507" s="95">
        <v>0</v>
      </c>
      <c r="N507" s="95">
        <v>0</v>
      </c>
      <c r="O507" s="95">
        <v>0</v>
      </c>
      <c r="P507" s="95">
        <v>0.81</v>
      </c>
      <c r="Q507" s="95">
        <v>1.04</v>
      </c>
      <c r="R507" s="95">
        <v>6.39</v>
      </c>
      <c r="S507" s="95">
        <v>8.4</v>
      </c>
      <c r="T507" s="95">
        <v>0.91</v>
      </c>
      <c r="U507" s="95">
        <v>1.24</v>
      </c>
      <c r="V507" s="95">
        <v>1.1000000000000001</v>
      </c>
      <c r="W507" s="95">
        <v>25.89</v>
      </c>
      <c r="X507" s="95">
        <v>346.2</v>
      </c>
      <c r="Y507" s="95">
        <v>1658.05</v>
      </c>
    </row>
    <row r="508" spans="1:25" s="68" customFormat="1" ht="15.75" hidden="1" outlineLevel="1" x14ac:dyDescent="0.25">
      <c r="A508" s="106">
        <v>21</v>
      </c>
      <c r="B508" s="95">
        <v>0</v>
      </c>
      <c r="C508" s="95">
        <v>0</v>
      </c>
      <c r="D508" s="95">
        <v>0</v>
      </c>
      <c r="E508" s="95">
        <v>0</v>
      </c>
      <c r="F508" s="95">
        <v>0</v>
      </c>
      <c r="G508" s="95">
        <v>0</v>
      </c>
      <c r="H508" s="95">
        <v>0</v>
      </c>
      <c r="I508" s="95">
        <v>0</v>
      </c>
      <c r="J508" s="95">
        <v>0</v>
      </c>
      <c r="K508" s="95">
        <v>0</v>
      </c>
      <c r="L508" s="95">
        <v>0</v>
      </c>
      <c r="M508" s="95">
        <v>0</v>
      </c>
      <c r="N508" s="95">
        <v>0</v>
      </c>
      <c r="O508" s="95">
        <v>0</v>
      </c>
      <c r="P508" s="95">
        <v>0</v>
      </c>
      <c r="Q508" s="95">
        <v>0</v>
      </c>
      <c r="R508" s="95">
        <v>0</v>
      </c>
      <c r="S508" s="95">
        <v>0</v>
      </c>
      <c r="T508" s="95">
        <v>7.18</v>
      </c>
      <c r="U508" s="95">
        <v>6.29</v>
      </c>
      <c r="V508" s="95">
        <v>6.06</v>
      </c>
      <c r="W508" s="95">
        <v>8.08</v>
      </c>
      <c r="X508" s="95">
        <v>199.08</v>
      </c>
      <c r="Y508" s="95">
        <v>1262.4000000000001</v>
      </c>
    </row>
    <row r="509" spans="1:25" s="68" customFormat="1" ht="15.75" hidden="1" outlineLevel="1" x14ac:dyDescent="0.25">
      <c r="A509" s="106">
        <v>22</v>
      </c>
      <c r="B509" s="95">
        <v>194.51</v>
      </c>
      <c r="C509" s="95">
        <v>0</v>
      </c>
      <c r="D509" s="95">
        <v>0</v>
      </c>
      <c r="E509" s="95">
        <v>0</v>
      </c>
      <c r="F509" s="95">
        <v>0</v>
      </c>
      <c r="G509" s="95">
        <v>0</v>
      </c>
      <c r="H509" s="95">
        <v>0.03</v>
      </c>
      <c r="I509" s="95">
        <v>0</v>
      </c>
      <c r="J509" s="95">
        <v>48.03</v>
      </c>
      <c r="K509" s="95">
        <v>8.94</v>
      </c>
      <c r="L509" s="95">
        <v>0.12</v>
      </c>
      <c r="M509" s="95">
        <v>0</v>
      </c>
      <c r="N509" s="95">
        <v>0</v>
      </c>
      <c r="O509" s="95">
        <v>0</v>
      </c>
      <c r="P509" s="95">
        <v>0</v>
      </c>
      <c r="Q509" s="95">
        <v>0</v>
      </c>
      <c r="R509" s="95">
        <v>57.19</v>
      </c>
      <c r="S509" s="95">
        <v>27.15</v>
      </c>
      <c r="T509" s="95">
        <v>197.46</v>
      </c>
      <c r="U509" s="95">
        <v>0</v>
      </c>
      <c r="V509" s="95">
        <v>21.74</v>
      </c>
      <c r="W509" s="95">
        <v>451.71</v>
      </c>
      <c r="X509" s="95">
        <v>130.80000000000001</v>
      </c>
      <c r="Y509" s="95">
        <v>1521.71</v>
      </c>
    </row>
    <row r="510" spans="1:25" s="68" customFormat="1" ht="15.75" hidden="1" outlineLevel="1" x14ac:dyDescent="0.25">
      <c r="A510" s="106">
        <v>23</v>
      </c>
      <c r="B510" s="95">
        <v>0</v>
      </c>
      <c r="C510" s="95">
        <v>2.72</v>
      </c>
      <c r="D510" s="95">
        <v>11.69</v>
      </c>
      <c r="E510" s="95">
        <v>2.65</v>
      </c>
      <c r="F510" s="95">
        <v>0</v>
      </c>
      <c r="G510" s="95">
        <v>0.89</v>
      </c>
      <c r="H510" s="95">
        <v>0</v>
      </c>
      <c r="I510" s="95">
        <v>0</v>
      </c>
      <c r="J510" s="95">
        <v>0</v>
      </c>
      <c r="K510" s="95">
        <v>0</v>
      </c>
      <c r="L510" s="95">
        <v>0</v>
      </c>
      <c r="M510" s="95">
        <v>2.19</v>
      </c>
      <c r="N510" s="95">
        <v>64.36</v>
      </c>
      <c r="O510" s="95">
        <v>22.55</v>
      </c>
      <c r="P510" s="95">
        <v>13.69</v>
      </c>
      <c r="Q510" s="95">
        <v>1.23</v>
      </c>
      <c r="R510" s="95">
        <v>19.149999999999999</v>
      </c>
      <c r="S510" s="95">
        <v>77.900000000000006</v>
      </c>
      <c r="T510" s="95">
        <v>163.62</v>
      </c>
      <c r="U510" s="95">
        <v>10.19</v>
      </c>
      <c r="V510" s="95">
        <v>0.53</v>
      </c>
      <c r="W510" s="95">
        <v>318.76</v>
      </c>
      <c r="X510" s="95">
        <v>0</v>
      </c>
      <c r="Y510" s="95">
        <v>10.91</v>
      </c>
    </row>
    <row r="511" spans="1:25" s="68" customFormat="1" ht="15.75" hidden="1" outlineLevel="1" x14ac:dyDescent="0.25">
      <c r="A511" s="106">
        <v>24</v>
      </c>
      <c r="B511" s="95">
        <v>0</v>
      </c>
      <c r="C511" s="95">
        <v>0</v>
      </c>
      <c r="D511" s="95">
        <v>1.28</v>
      </c>
      <c r="E511" s="95">
        <v>0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0</v>
      </c>
      <c r="M511" s="95">
        <v>1.68</v>
      </c>
      <c r="N511" s="95">
        <v>0.34</v>
      </c>
      <c r="O511" s="95">
        <v>4.47</v>
      </c>
      <c r="P511" s="95">
        <v>14.24</v>
      </c>
      <c r="Q511" s="95">
        <v>7.71</v>
      </c>
      <c r="R511" s="95">
        <v>7.62</v>
      </c>
      <c r="S511" s="95">
        <v>10.199999999999999</v>
      </c>
      <c r="T511" s="95">
        <v>132.97</v>
      </c>
      <c r="U511" s="95">
        <v>62.23</v>
      </c>
      <c r="V511" s="95">
        <v>111.35</v>
      </c>
      <c r="W511" s="95">
        <v>655.19000000000005</v>
      </c>
      <c r="X511" s="95">
        <v>345.04</v>
      </c>
      <c r="Y511" s="95">
        <v>868.76</v>
      </c>
    </row>
    <row r="512" spans="1:25" s="68" customFormat="1" ht="15.75" hidden="1" outlineLevel="1" x14ac:dyDescent="0.25">
      <c r="A512" s="106">
        <v>25</v>
      </c>
      <c r="B512" s="95">
        <v>301.23</v>
      </c>
      <c r="C512" s="95">
        <v>66.900000000000006</v>
      </c>
      <c r="D512" s="95">
        <v>0</v>
      </c>
      <c r="E512" s="95">
        <v>0</v>
      </c>
      <c r="F512" s="95">
        <v>0</v>
      </c>
      <c r="G512" s="95">
        <v>0</v>
      </c>
      <c r="H512" s="95">
        <v>0</v>
      </c>
      <c r="I512" s="95">
        <v>0</v>
      </c>
      <c r="J512" s="95">
        <v>0</v>
      </c>
      <c r="K512" s="95">
        <v>0</v>
      </c>
      <c r="L512" s="95">
        <v>6.55</v>
      </c>
      <c r="M512" s="95">
        <v>10.59</v>
      </c>
      <c r="N512" s="95">
        <v>10.029999999999999</v>
      </c>
      <c r="O512" s="95">
        <v>14.48</v>
      </c>
      <c r="P512" s="95">
        <v>12.8</v>
      </c>
      <c r="Q512" s="95">
        <v>11.53</v>
      </c>
      <c r="R512" s="95">
        <v>14.8</v>
      </c>
      <c r="S512" s="95">
        <v>13.55</v>
      </c>
      <c r="T512" s="95">
        <v>46.29</v>
      </c>
      <c r="U512" s="95">
        <v>51.6</v>
      </c>
      <c r="V512" s="95">
        <v>99.45</v>
      </c>
      <c r="W512" s="95">
        <v>420.23</v>
      </c>
      <c r="X512" s="95">
        <v>301.12</v>
      </c>
      <c r="Y512" s="95">
        <v>0</v>
      </c>
    </row>
    <row r="513" spans="1:25" s="68" customFormat="1" ht="15.75" hidden="1" outlineLevel="1" x14ac:dyDescent="0.25">
      <c r="A513" s="106">
        <v>26</v>
      </c>
      <c r="B513" s="95">
        <v>0</v>
      </c>
      <c r="C513" s="95">
        <v>0</v>
      </c>
      <c r="D513" s="95">
        <v>0</v>
      </c>
      <c r="E513" s="95">
        <v>0</v>
      </c>
      <c r="F513" s="95">
        <v>0</v>
      </c>
      <c r="G513" s="95">
        <v>0</v>
      </c>
      <c r="H513" s="95">
        <v>0</v>
      </c>
      <c r="I513" s="95">
        <v>0</v>
      </c>
      <c r="J513" s="95">
        <v>0</v>
      </c>
      <c r="K513" s="95">
        <v>0</v>
      </c>
      <c r="L513" s="95">
        <v>0.53</v>
      </c>
      <c r="M513" s="95">
        <v>2.14</v>
      </c>
      <c r="N513" s="95">
        <v>0.72</v>
      </c>
      <c r="O513" s="95">
        <v>23.47</v>
      </c>
      <c r="P513" s="95">
        <v>8.25</v>
      </c>
      <c r="Q513" s="95">
        <v>2.04</v>
      </c>
      <c r="R513" s="95">
        <v>1.91</v>
      </c>
      <c r="S513" s="95">
        <v>0</v>
      </c>
      <c r="T513" s="95">
        <v>0.79</v>
      </c>
      <c r="U513" s="95">
        <v>1.79</v>
      </c>
      <c r="V513" s="95">
        <v>0</v>
      </c>
      <c r="W513" s="95">
        <v>0</v>
      </c>
      <c r="X513" s="95">
        <v>0</v>
      </c>
      <c r="Y513" s="95">
        <v>1261.57</v>
      </c>
    </row>
    <row r="514" spans="1:25" s="68" customFormat="1" ht="15.75" hidden="1" outlineLevel="1" x14ac:dyDescent="0.25">
      <c r="A514" s="106">
        <v>27</v>
      </c>
      <c r="B514" s="95">
        <v>0</v>
      </c>
      <c r="C514" s="95">
        <v>27.51</v>
      </c>
      <c r="D514" s="95">
        <v>0</v>
      </c>
      <c r="E514" s="95">
        <v>0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0</v>
      </c>
      <c r="L514" s="95">
        <v>0.78</v>
      </c>
      <c r="M514" s="95">
        <v>2.0499999999999998</v>
      </c>
      <c r="N514" s="95">
        <v>0</v>
      </c>
      <c r="O514" s="95">
        <v>0.36</v>
      </c>
      <c r="P514" s="95">
        <v>2.0099999999999998</v>
      </c>
      <c r="Q514" s="95">
        <v>0</v>
      </c>
      <c r="R514" s="95">
        <v>0</v>
      </c>
      <c r="S514" s="95">
        <v>0</v>
      </c>
      <c r="T514" s="95">
        <v>0.52</v>
      </c>
      <c r="U514" s="95">
        <v>8.91</v>
      </c>
      <c r="V514" s="95">
        <v>0</v>
      </c>
      <c r="W514" s="95">
        <v>39.409999999999997</v>
      </c>
      <c r="X514" s="95">
        <v>0</v>
      </c>
      <c r="Y514" s="95">
        <v>1.56</v>
      </c>
    </row>
    <row r="515" spans="1:25" s="68" customFormat="1" ht="15.75" hidden="1" outlineLevel="1" x14ac:dyDescent="0.25">
      <c r="A515" s="106">
        <v>28</v>
      </c>
      <c r="B515" s="95">
        <v>252.58</v>
      </c>
      <c r="C515" s="95">
        <v>347.94</v>
      </c>
      <c r="D515" s="95">
        <v>244.16</v>
      </c>
      <c r="E515" s="95">
        <v>116.14</v>
      </c>
      <c r="F515" s="95">
        <v>26.81</v>
      </c>
      <c r="G515" s="95">
        <v>0</v>
      </c>
      <c r="H515" s="95">
        <v>0</v>
      </c>
      <c r="I515" s="95">
        <v>0</v>
      </c>
      <c r="J515" s="95">
        <v>0</v>
      </c>
      <c r="K515" s="95">
        <v>0</v>
      </c>
      <c r="L515" s="95">
        <v>0</v>
      </c>
      <c r="M515" s="95">
        <v>0</v>
      </c>
      <c r="N515" s="95">
        <v>0</v>
      </c>
      <c r="O515" s="95">
        <v>0</v>
      </c>
      <c r="P515" s="95">
        <v>0</v>
      </c>
      <c r="Q515" s="95">
        <v>0</v>
      </c>
      <c r="R515" s="95">
        <v>1.69</v>
      </c>
      <c r="S515" s="95">
        <v>0.98</v>
      </c>
      <c r="T515" s="95">
        <v>4.76</v>
      </c>
      <c r="U515" s="95">
        <v>3.66</v>
      </c>
      <c r="V515" s="95">
        <v>7.54</v>
      </c>
      <c r="W515" s="95">
        <v>163.13</v>
      </c>
      <c r="X515" s="95">
        <v>356.04</v>
      </c>
      <c r="Y515" s="95">
        <v>319.3</v>
      </c>
    </row>
    <row r="516" spans="1:25" s="68" customFormat="1" ht="15.75" hidden="1" outlineLevel="1" x14ac:dyDescent="0.25">
      <c r="A516" s="106">
        <v>29</v>
      </c>
      <c r="B516" s="95">
        <v>345.11</v>
      </c>
      <c r="C516" s="95">
        <v>361.07</v>
      </c>
      <c r="D516" s="95">
        <v>212.58</v>
      </c>
      <c r="E516" s="95">
        <v>102.11</v>
      </c>
      <c r="F516" s="95">
        <v>71.650000000000006</v>
      </c>
      <c r="G516" s="95">
        <v>0</v>
      </c>
      <c r="H516" s="95">
        <v>0</v>
      </c>
      <c r="I516" s="95">
        <v>0</v>
      </c>
      <c r="J516" s="95">
        <v>0</v>
      </c>
      <c r="K516" s="95">
        <v>90.57</v>
      </c>
      <c r="L516" s="95">
        <v>215.33</v>
      </c>
      <c r="M516" s="95">
        <v>332.53</v>
      </c>
      <c r="N516" s="95">
        <v>335.05</v>
      </c>
      <c r="O516" s="95">
        <v>551.97</v>
      </c>
      <c r="P516" s="95">
        <v>572.53</v>
      </c>
      <c r="Q516" s="95">
        <v>479.16</v>
      </c>
      <c r="R516" s="95">
        <v>539.87</v>
      </c>
      <c r="S516" s="95">
        <v>581.20000000000005</v>
      </c>
      <c r="T516" s="95">
        <v>890.84</v>
      </c>
      <c r="U516" s="95">
        <v>837.65</v>
      </c>
      <c r="V516" s="95">
        <v>949.61</v>
      </c>
      <c r="W516" s="95">
        <v>753.69</v>
      </c>
      <c r="X516" s="95">
        <v>1926.86</v>
      </c>
      <c r="Y516" s="95">
        <v>912.61</v>
      </c>
    </row>
    <row r="517" spans="1:25" s="68" customFormat="1" ht="16.5" customHeight="1" collapsed="1" x14ac:dyDescent="0.25">
      <c r="A517" s="106">
        <v>30</v>
      </c>
      <c r="B517" s="95">
        <v>41.69</v>
      </c>
      <c r="C517" s="95">
        <v>27.37</v>
      </c>
      <c r="D517" s="95">
        <v>21.11</v>
      </c>
      <c r="E517" s="95">
        <v>20.96</v>
      </c>
      <c r="F517" s="95">
        <v>22.08</v>
      </c>
      <c r="G517" s="95">
        <v>0.83</v>
      </c>
      <c r="H517" s="95">
        <v>0</v>
      </c>
      <c r="I517" s="95">
        <v>25.01</v>
      </c>
      <c r="J517" s="95">
        <v>29.2</v>
      </c>
      <c r="K517" s="95">
        <v>707.56</v>
      </c>
      <c r="L517" s="95">
        <v>994.7</v>
      </c>
      <c r="M517" s="95">
        <v>0</v>
      </c>
      <c r="N517" s="95">
        <v>908.49</v>
      </c>
      <c r="O517" s="95">
        <v>1382.82</v>
      </c>
      <c r="P517" s="95">
        <v>1253.18</v>
      </c>
      <c r="Q517" s="95">
        <v>1848.69</v>
      </c>
      <c r="R517" s="95">
        <v>2375.23</v>
      </c>
      <c r="S517" s="95">
        <v>1056.8</v>
      </c>
      <c r="T517" s="95">
        <v>1356.89</v>
      </c>
      <c r="U517" s="95">
        <v>1379.74</v>
      </c>
      <c r="V517" s="95">
        <v>960.59</v>
      </c>
      <c r="W517" s="95">
        <v>944.15</v>
      </c>
      <c r="X517" s="95">
        <v>2050.35</v>
      </c>
      <c r="Y517" s="95">
        <v>1482.95</v>
      </c>
    </row>
    <row r="518" spans="1:25" s="68" customFormat="1" ht="16.5" customHeight="1" x14ac:dyDescent="0.25">
      <c r="A518" s="106">
        <v>31</v>
      </c>
      <c r="B518" s="95">
        <v>771.05</v>
      </c>
      <c r="C518" s="95">
        <v>799.5</v>
      </c>
      <c r="D518" s="95">
        <v>741.17</v>
      </c>
      <c r="E518" s="95">
        <v>745.67</v>
      </c>
      <c r="F518" s="95">
        <v>732.1</v>
      </c>
      <c r="G518" s="95">
        <v>777.35</v>
      </c>
      <c r="H518" s="95">
        <v>816.94</v>
      </c>
      <c r="I518" s="95">
        <v>839.66</v>
      </c>
      <c r="J518" s="95">
        <v>1716.24</v>
      </c>
      <c r="K518" s="95">
        <v>48.04</v>
      </c>
      <c r="L518" s="95">
        <v>160.11000000000001</v>
      </c>
      <c r="M518" s="95">
        <v>80.989999999999995</v>
      </c>
      <c r="N518" s="95">
        <v>55.82</v>
      </c>
      <c r="O518" s="95">
        <v>438.71</v>
      </c>
      <c r="P518" s="95">
        <v>320.95</v>
      </c>
      <c r="Q518" s="95">
        <v>1538.21</v>
      </c>
      <c r="R518" s="95">
        <v>82.17</v>
      </c>
      <c r="S518" s="95">
        <v>1464.14</v>
      </c>
      <c r="T518" s="95">
        <v>21.55</v>
      </c>
      <c r="U518" s="95">
        <v>16.45</v>
      </c>
      <c r="V518" s="95">
        <v>366.84</v>
      </c>
      <c r="W518" s="95">
        <v>671.32</v>
      </c>
      <c r="X518" s="95">
        <v>755.92</v>
      </c>
      <c r="Y518" s="95">
        <v>817.91</v>
      </c>
    </row>
    <row r="519" spans="1:25" s="68" customFormat="1" ht="15.75" x14ac:dyDescent="0.25">
      <c r="A519" s="46"/>
    </row>
    <row r="520" spans="1:25" s="68" customFormat="1" ht="27" customHeight="1" x14ac:dyDescent="0.25">
      <c r="A520" s="146" t="s">
        <v>64</v>
      </c>
      <c r="B520" s="146"/>
      <c r="C520" s="146"/>
      <c r="D520" s="146"/>
      <c r="E520" s="146"/>
      <c r="F520" s="146"/>
      <c r="G520" s="146"/>
      <c r="H520" s="146"/>
      <c r="I520" s="146"/>
      <c r="J520" s="146"/>
    </row>
    <row r="521" spans="1:25" s="68" customFormat="1" ht="49.5" customHeight="1" x14ac:dyDescent="0.25">
      <c r="A521" s="152" t="s">
        <v>65</v>
      </c>
      <c r="B521" s="152"/>
      <c r="C521" s="152"/>
      <c r="D521" s="152"/>
      <c r="E521" s="152"/>
      <c r="F521" s="152"/>
      <c r="G521" s="154" t="s">
        <v>129</v>
      </c>
      <c r="H521" s="155"/>
      <c r="I521" s="155"/>
      <c r="J521" s="156"/>
    </row>
    <row r="522" spans="1:25" s="68" customFormat="1" ht="60.6" customHeight="1" x14ac:dyDescent="0.25">
      <c r="A522" s="152" t="s">
        <v>66</v>
      </c>
      <c r="B522" s="152"/>
      <c r="C522" s="152"/>
      <c r="D522" s="152"/>
      <c r="E522" s="152"/>
      <c r="F522" s="152"/>
      <c r="G522" s="157" t="s">
        <v>130</v>
      </c>
      <c r="H522" s="158"/>
      <c r="I522" s="158"/>
      <c r="J522" s="159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1160690.68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1159966.46</v>
      </c>
      <c r="P525" s="112"/>
    </row>
    <row r="526" spans="1:25" ht="30.75" customHeight="1" x14ac:dyDescent="0.25">
      <c r="A526" s="145" t="s">
        <v>128</v>
      </c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17">
        <v>724.22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4" t="s">
        <v>32</v>
      </c>
      <c r="B532" s="144" t="s">
        <v>119</v>
      </c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</row>
    <row r="533" spans="1:25" s="75" customFormat="1" ht="12.75" x14ac:dyDescent="0.2">
      <c r="A533" s="144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1698.44</v>
      </c>
      <c r="C534" s="93">
        <v>1207.5</v>
      </c>
      <c r="D534" s="93">
        <v>658.31999999999994</v>
      </c>
      <c r="E534" s="93">
        <v>507.85</v>
      </c>
      <c r="F534" s="93">
        <v>511.9</v>
      </c>
      <c r="G534" s="93">
        <v>512.4</v>
      </c>
      <c r="H534" s="93">
        <v>1302.26</v>
      </c>
      <c r="I534" s="93">
        <v>1939.53</v>
      </c>
      <c r="J534" s="93">
        <v>2761.89</v>
      </c>
      <c r="K534" s="93">
        <v>3285.2799999999997</v>
      </c>
      <c r="L534" s="93">
        <v>3321.42</v>
      </c>
      <c r="M534" s="93">
        <v>3373.41</v>
      </c>
      <c r="N534" s="93">
        <v>3410.41</v>
      </c>
      <c r="O534" s="93">
        <v>3477.85</v>
      </c>
      <c r="P534" s="93">
        <v>3514.86</v>
      </c>
      <c r="Q534" s="93">
        <v>3510.83</v>
      </c>
      <c r="R534" s="93">
        <v>3554.2999999999997</v>
      </c>
      <c r="S534" s="93">
        <v>3538.04</v>
      </c>
      <c r="T534" s="93">
        <v>3493.4</v>
      </c>
      <c r="U534" s="93">
        <v>3401.23</v>
      </c>
      <c r="V534" s="93">
        <v>3267.43</v>
      </c>
      <c r="W534" s="93">
        <v>3254.14</v>
      </c>
      <c r="X534" s="93">
        <v>2511.0700000000002</v>
      </c>
      <c r="Y534" s="93">
        <v>1960.2</v>
      </c>
    </row>
    <row r="535" spans="1:25" s="68" customFormat="1" ht="15.75" hidden="1" outlineLevel="1" x14ac:dyDescent="0.25">
      <c r="A535" s="106">
        <v>2</v>
      </c>
      <c r="B535" s="93">
        <v>1733.36</v>
      </c>
      <c r="C535" s="93">
        <v>1600.83</v>
      </c>
      <c r="D535" s="93">
        <v>1450.89</v>
      </c>
      <c r="E535" s="93">
        <v>787.86</v>
      </c>
      <c r="F535" s="93">
        <v>813.56999999999994</v>
      </c>
      <c r="G535" s="93">
        <v>887.18000000000006</v>
      </c>
      <c r="H535" s="93">
        <v>950.92000000000007</v>
      </c>
      <c r="I535" s="93">
        <v>1830.1399999999999</v>
      </c>
      <c r="J535" s="93">
        <v>2598.14</v>
      </c>
      <c r="K535" s="93">
        <v>3248.67</v>
      </c>
      <c r="L535" s="93">
        <v>3300.15</v>
      </c>
      <c r="M535" s="93">
        <v>3378.4</v>
      </c>
      <c r="N535" s="93">
        <v>3454.2</v>
      </c>
      <c r="O535" s="93">
        <v>3549</v>
      </c>
      <c r="P535" s="93">
        <v>3554.99</v>
      </c>
      <c r="Q535" s="93">
        <v>3571.65</v>
      </c>
      <c r="R535" s="93">
        <v>3678</v>
      </c>
      <c r="S535" s="93">
        <v>3573.4</v>
      </c>
      <c r="T535" s="93">
        <v>3539.49</v>
      </c>
      <c r="U535" s="93">
        <v>3314.43</v>
      </c>
      <c r="V535" s="93">
        <v>3358.06</v>
      </c>
      <c r="W535" s="93">
        <v>3390.77</v>
      </c>
      <c r="X535" s="93">
        <v>2545.4500000000003</v>
      </c>
      <c r="Y535" s="93">
        <v>2029.53</v>
      </c>
    </row>
    <row r="536" spans="1:25" s="68" customFormat="1" ht="15.75" hidden="1" outlineLevel="1" x14ac:dyDescent="0.25">
      <c r="A536" s="106">
        <v>3</v>
      </c>
      <c r="B536" s="93">
        <v>1661.6599999999999</v>
      </c>
      <c r="C536" s="93">
        <v>1170.23</v>
      </c>
      <c r="D536" s="93">
        <v>1055.78</v>
      </c>
      <c r="E536" s="93">
        <v>926.23</v>
      </c>
      <c r="F536" s="93">
        <v>507.78000000000003</v>
      </c>
      <c r="G536" s="93">
        <v>510.71</v>
      </c>
      <c r="H536" s="93">
        <v>952.91000000000008</v>
      </c>
      <c r="I536" s="93">
        <v>1795.1</v>
      </c>
      <c r="J536" s="93">
        <v>2501.61</v>
      </c>
      <c r="K536" s="93">
        <v>3240.31</v>
      </c>
      <c r="L536" s="93">
        <v>3316.5499999999997</v>
      </c>
      <c r="M536" s="93">
        <v>3346.57</v>
      </c>
      <c r="N536" s="93">
        <v>3452.73</v>
      </c>
      <c r="O536" s="93">
        <v>3544.96</v>
      </c>
      <c r="P536" s="93">
        <v>3548.83</v>
      </c>
      <c r="Q536" s="93">
        <v>3535.65</v>
      </c>
      <c r="R536" s="93">
        <v>3595.91</v>
      </c>
      <c r="S536" s="93">
        <v>3529.12</v>
      </c>
      <c r="T536" s="93">
        <v>3461.86</v>
      </c>
      <c r="U536" s="93">
        <v>3286</v>
      </c>
      <c r="V536" s="93">
        <v>3231.59</v>
      </c>
      <c r="W536" s="93">
        <v>3310.2</v>
      </c>
      <c r="X536" s="93">
        <v>2557.42</v>
      </c>
      <c r="Y536" s="93">
        <v>2257.3200000000002</v>
      </c>
    </row>
    <row r="537" spans="1:25" s="68" customFormat="1" ht="15.75" hidden="1" outlineLevel="1" x14ac:dyDescent="0.25">
      <c r="A537" s="106">
        <v>4</v>
      </c>
      <c r="B537" s="93">
        <v>1650.21</v>
      </c>
      <c r="C537" s="93">
        <v>1540.26</v>
      </c>
      <c r="D537" s="93">
        <v>1178.24</v>
      </c>
      <c r="E537" s="93">
        <v>1075.94</v>
      </c>
      <c r="F537" s="93">
        <v>508.03000000000003</v>
      </c>
      <c r="G537" s="93">
        <v>509.93</v>
      </c>
      <c r="H537" s="93">
        <v>513.15</v>
      </c>
      <c r="I537" s="93">
        <v>1057.3699999999999</v>
      </c>
      <c r="J537" s="93">
        <v>2182.91</v>
      </c>
      <c r="K537" s="93">
        <v>2572.85</v>
      </c>
      <c r="L537" s="93">
        <v>3190.08</v>
      </c>
      <c r="M537" s="93">
        <v>3320.61</v>
      </c>
      <c r="N537" s="93">
        <v>3483.6</v>
      </c>
      <c r="O537" s="93">
        <v>3519.62</v>
      </c>
      <c r="P537" s="93">
        <v>3512.2</v>
      </c>
      <c r="Q537" s="93">
        <v>3504.07</v>
      </c>
      <c r="R537" s="93">
        <v>3502.79</v>
      </c>
      <c r="S537" s="93">
        <v>3436.2</v>
      </c>
      <c r="T537" s="93">
        <v>3444.61</v>
      </c>
      <c r="U537" s="93">
        <v>3282.17</v>
      </c>
      <c r="V537" s="93">
        <v>3225.04</v>
      </c>
      <c r="W537" s="93">
        <v>3275.64</v>
      </c>
      <c r="X537" s="93">
        <v>2706.68</v>
      </c>
      <c r="Y537" s="93">
        <v>2305.71</v>
      </c>
    </row>
    <row r="538" spans="1:25" s="68" customFormat="1" ht="15.75" hidden="1" outlineLevel="1" x14ac:dyDescent="0.25">
      <c r="A538" s="106">
        <v>5</v>
      </c>
      <c r="B538" s="93">
        <v>1859.69</v>
      </c>
      <c r="C538" s="93">
        <v>1636.6</v>
      </c>
      <c r="D538" s="93">
        <v>508.92</v>
      </c>
      <c r="E538" s="93">
        <v>505.56</v>
      </c>
      <c r="F538" s="93">
        <v>505.56</v>
      </c>
      <c r="G538" s="93">
        <v>505.56</v>
      </c>
      <c r="H538" s="93">
        <v>505.56</v>
      </c>
      <c r="I538" s="93">
        <v>511.03000000000003</v>
      </c>
      <c r="J538" s="93">
        <v>2036.48</v>
      </c>
      <c r="K538" s="93">
        <v>2798.22</v>
      </c>
      <c r="L538" s="93">
        <v>2981.87</v>
      </c>
      <c r="M538" s="93">
        <v>3062.75</v>
      </c>
      <c r="N538" s="93">
        <v>3119.96</v>
      </c>
      <c r="O538" s="93">
        <v>3171.99</v>
      </c>
      <c r="P538" s="93">
        <v>3173.13</v>
      </c>
      <c r="Q538" s="93">
        <v>3209.7799999999997</v>
      </c>
      <c r="R538" s="93">
        <v>3210.47</v>
      </c>
      <c r="S538" s="93">
        <v>3265.37</v>
      </c>
      <c r="T538" s="93">
        <v>3251.56</v>
      </c>
      <c r="U538" s="93">
        <v>3169.1</v>
      </c>
      <c r="V538" s="93">
        <v>3218.14</v>
      </c>
      <c r="W538" s="93">
        <v>3207.45</v>
      </c>
      <c r="X538" s="93">
        <v>2680</v>
      </c>
      <c r="Y538" s="93">
        <v>2168.0700000000002</v>
      </c>
    </row>
    <row r="539" spans="1:25" s="68" customFormat="1" ht="15.75" hidden="1" outlineLevel="1" x14ac:dyDescent="0.25">
      <c r="A539" s="106">
        <v>6</v>
      </c>
      <c r="B539" s="93">
        <v>938.47</v>
      </c>
      <c r="C539" s="93">
        <v>511.99</v>
      </c>
      <c r="D539" s="93">
        <v>511.1</v>
      </c>
      <c r="E539" s="93">
        <v>505.56</v>
      </c>
      <c r="F539" s="93">
        <v>505.56</v>
      </c>
      <c r="G539" s="93">
        <v>505.56</v>
      </c>
      <c r="H539" s="93">
        <v>511.24</v>
      </c>
      <c r="I539" s="93">
        <v>2123.36</v>
      </c>
      <c r="J539" s="93">
        <v>2806.36</v>
      </c>
      <c r="K539" s="93">
        <v>3304.67</v>
      </c>
      <c r="L539" s="93">
        <v>3498.67</v>
      </c>
      <c r="M539" s="93">
        <v>3528.45</v>
      </c>
      <c r="N539" s="93">
        <v>3547.97</v>
      </c>
      <c r="O539" s="93">
        <v>3612.35</v>
      </c>
      <c r="P539" s="93">
        <v>3638.83</v>
      </c>
      <c r="Q539" s="93">
        <v>3636.7599999999998</v>
      </c>
      <c r="R539" s="93">
        <v>3608.77</v>
      </c>
      <c r="S539" s="93">
        <v>3492.7</v>
      </c>
      <c r="T539" s="93">
        <v>3502.82</v>
      </c>
      <c r="U539" s="93">
        <v>3211.46</v>
      </c>
      <c r="V539" s="93">
        <v>3222.59</v>
      </c>
      <c r="W539" s="93">
        <v>3209.0099999999998</v>
      </c>
      <c r="X539" s="93">
        <v>2525.79</v>
      </c>
      <c r="Y539" s="93">
        <v>2117.27</v>
      </c>
    </row>
    <row r="540" spans="1:25" s="68" customFormat="1" ht="15.75" hidden="1" outlineLevel="1" x14ac:dyDescent="0.25">
      <c r="A540" s="106">
        <v>7</v>
      </c>
      <c r="B540" s="93">
        <v>1607.73</v>
      </c>
      <c r="C540" s="93">
        <v>803.85</v>
      </c>
      <c r="D540" s="93">
        <v>1100.49</v>
      </c>
      <c r="E540" s="93">
        <v>550.1</v>
      </c>
      <c r="F540" s="93">
        <v>533.73</v>
      </c>
      <c r="G540" s="93">
        <v>516.61</v>
      </c>
      <c r="H540" s="93">
        <v>1613.75</v>
      </c>
      <c r="I540" s="93">
        <v>2261.13</v>
      </c>
      <c r="J540" s="93">
        <v>2887.36</v>
      </c>
      <c r="K540" s="93">
        <v>3353.5099999999998</v>
      </c>
      <c r="L540" s="93">
        <v>3480.52</v>
      </c>
      <c r="M540" s="93">
        <v>3509.68</v>
      </c>
      <c r="N540" s="93">
        <v>3519.24</v>
      </c>
      <c r="O540" s="93">
        <v>3561.52</v>
      </c>
      <c r="P540" s="93">
        <v>3613.21</v>
      </c>
      <c r="Q540" s="93">
        <v>3708.88</v>
      </c>
      <c r="R540" s="93">
        <v>3551.81</v>
      </c>
      <c r="S540" s="93">
        <v>3515.22</v>
      </c>
      <c r="T540" s="93">
        <v>3519.89</v>
      </c>
      <c r="U540" s="93">
        <v>3394.32</v>
      </c>
      <c r="V540" s="93">
        <v>3386.24</v>
      </c>
      <c r="W540" s="93">
        <v>3397.5499999999997</v>
      </c>
      <c r="X540" s="93">
        <v>2891.98</v>
      </c>
      <c r="Y540" s="93">
        <v>2293.56</v>
      </c>
    </row>
    <row r="541" spans="1:25" s="68" customFormat="1" ht="15.75" hidden="1" outlineLevel="1" x14ac:dyDescent="0.25">
      <c r="A541" s="106">
        <v>8</v>
      </c>
      <c r="B541" s="93">
        <v>1633.47</v>
      </c>
      <c r="C541" s="93">
        <v>580.04999999999995</v>
      </c>
      <c r="D541" s="93">
        <v>523.15</v>
      </c>
      <c r="E541" s="93">
        <v>557.36</v>
      </c>
      <c r="F541" s="93">
        <v>557.46</v>
      </c>
      <c r="G541" s="93">
        <v>1152.3699999999999</v>
      </c>
      <c r="H541" s="93">
        <v>1544.09</v>
      </c>
      <c r="I541" s="93">
        <v>2060.23</v>
      </c>
      <c r="J541" s="93">
        <v>2786.49</v>
      </c>
      <c r="K541" s="93">
        <v>3173.22</v>
      </c>
      <c r="L541" s="93">
        <v>3320.91</v>
      </c>
      <c r="M541" s="93">
        <v>3335.42</v>
      </c>
      <c r="N541" s="93">
        <v>3358.61</v>
      </c>
      <c r="O541" s="93">
        <v>3392.39</v>
      </c>
      <c r="P541" s="93">
        <v>3492.48</v>
      </c>
      <c r="Q541" s="93">
        <v>3491.34</v>
      </c>
      <c r="R541" s="93">
        <v>3517.0499999999997</v>
      </c>
      <c r="S541" s="93">
        <v>3488.5499999999997</v>
      </c>
      <c r="T541" s="93">
        <v>3445.16</v>
      </c>
      <c r="U541" s="93">
        <v>3339.27</v>
      </c>
      <c r="V541" s="93">
        <v>3331.5099999999998</v>
      </c>
      <c r="W541" s="93">
        <v>3325.5099999999998</v>
      </c>
      <c r="X541" s="93">
        <v>2839.5299999999997</v>
      </c>
      <c r="Y541" s="93">
        <v>2267.88</v>
      </c>
    </row>
    <row r="542" spans="1:25" s="68" customFormat="1" ht="15.75" hidden="1" outlineLevel="1" x14ac:dyDescent="0.25">
      <c r="A542" s="106">
        <v>9</v>
      </c>
      <c r="B542" s="93">
        <v>1650.23</v>
      </c>
      <c r="C542" s="93">
        <v>1386.25</v>
      </c>
      <c r="D542" s="93">
        <v>1287.78</v>
      </c>
      <c r="E542" s="93">
        <v>1285.57</v>
      </c>
      <c r="F542" s="93">
        <v>1236.9000000000001</v>
      </c>
      <c r="G542" s="93">
        <v>1272.2</v>
      </c>
      <c r="H542" s="93">
        <v>1301.02</v>
      </c>
      <c r="I542" s="93">
        <v>1711.01</v>
      </c>
      <c r="J542" s="93">
        <v>2539.13</v>
      </c>
      <c r="K542" s="93">
        <v>3369.7999999999997</v>
      </c>
      <c r="L542" s="93">
        <v>3427.97</v>
      </c>
      <c r="M542" s="93">
        <v>3456.61</v>
      </c>
      <c r="N542" s="93">
        <v>3472.72</v>
      </c>
      <c r="O542" s="93">
        <v>3518.23</v>
      </c>
      <c r="P542" s="93">
        <v>3532.43</v>
      </c>
      <c r="Q542" s="93">
        <v>3534.42</v>
      </c>
      <c r="R542" s="93">
        <v>3533.59</v>
      </c>
      <c r="S542" s="93">
        <v>3441.99</v>
      </c>
      <c r="T542" s="93">
        <v>3390.69</v>
      </c>
      <c r="U542" s="93">
        <v>3122.12</v>
      </c>
      <c r="V542" s="93">
        <v>3314.9</v>
      </c>
      <c r="W542" s="93">
        <v>3302.79</v>
      </c>
      <c r="X542" s="93">
        <v>2502.5</v>
      </c>
      <c r="Y542" s="93">
        <v>1940.32</v>
      </c>
    </row>
    <row r="543" spans="1:25" s="68" customFormat="1" ht="15.75" hidden="1" outlineLevel="1" x14ac:dyDescent="0.25">
      <c r="A543" s="106">
        <v>10</v>
      </c>
      <c r="B543" s="93">
        <v>506.85</v>
      </c>
      <c r="C543" s="93">
        <v>505.59</v>
      </c>
      <c r="D543" s="93">
        <v>505.56</v>
      </c>
      <c r="E543" s="93">
        <v>505.56</v>
      </c>
      <c r="F543" s="93">
        <v>505.56</v>
      </c>
      <c r="G543" s="93">
        <v>505.56</v>
      </c>
      <c r="H543" s="93">
        <v>505.56</v>
      </c>
      <c r="I543" s="93">
        <v>512.6</v>
      </c>
      <c r="J543" s="93">
        <v>1713.85</v>
      </c>
      <c r="K543" s="93">
        <v>3050.57</v>
      </c>
      <c r="L543" s="93">
        <v>3345.99</v>
      </c>
      <c r="M543" s="93">
        <v>3516.0099999999998</v>
      </c>
      <c r="N543" s="93">
        <v>3558.2599999999998</v>
      </c>
      <c r="O543" s="93">
        <v>3699.42</v>
      </c>
      <c r="P543" s="93">
        <v>3773.0299999999997</v>
      </c>
      <c r="Q543" s="93">
        <v>3740.86</v>
      </c>
      <c r="R543" s="93">
        <v>3678.59</v>
      </c>
      <c r="S543" s="93">
        <v>3499.36</v>
      </c>
      <c r="T543" s="93">
        <v>3477.66</v>
      </c>
      <c r="U543" s="93">
        <v>3369.09</v>
      </c>
      <c r="V543" s="93">
        <v>3149.5299999999997</v>
      </c>
      <c r="W543" s="93">
        <v>3254.46</v>
      </c>
      <c r="X543" s="93">
        <v>2298.5500000000002</v>
      </c>
      <c r="Y543" s="93">
        <v>543.03</v>
      </c>
    </row>
    <row r="544" spans="1:25" s="68" customFormat="1" ht="15.75" hidden="1" outlineLevel="1" x14ac:dyDescent="0.25">
      <c r="A544" s="106">
        <v>11</v>
      </c>
      <c r="B544" s="93">
        <v>1616.1399999999999</v>
      </c>
      <c r="C544" s="93">
        <v>1551.07</v>
      </c>
      <c r="D544" s="93">
        <v>1532.12</v>
      </c>
      <c r="E544" s="93">
        <v>1509.43</v>
      </c>
      <c r="F544" s="93">
        <v>1460.52</v>
      </c>
      <c r="G544" s="93">
        <v>1535.51</v>
      </c>
      <c r="H544" s="93">
        <v>1360.44</v>
      </c>
      <c r="I544" s="93">
        <v>1569.08</v>
      </c>
      <c r="J544" s="93">
        <v>2302</v>
      </c>
      <c r="K544" s="93">
        <v>2836.57</v>
      </c>
      <c r="L544" s="93">
        <v>3171.08</v>
      </c>
      <c r="M544" s="93">
        <v>3324.36</v>
      </c>
      <c r="N544" s="93">
        <v>3345.31</v>
      </c>
      <c r="O544" s="93">
        <v>3439.11</v>
      </c>
      <c r="P544" s="93">
        <v>3489.75</v>
      </c>
      <c r="Q544" s="93">
        <v>3507.5499999999997</v>
      </c>
      <c r="R544" s="93">
        <v>3497.22</v>
      </c>
      <c r="S544" s="93">
        <v>3376.12</v>
      </c>
      <c r="T544" s="93">
        <v>3338.49</v>
      </c>
      <c r="U544" s="93">
        <v>2999.5299999999997</v>
      </c>
      <c r="V544" s="93">
        <v>3060.42</v>
      </c>
      <c r="W544" s="93">
        <v>2939.37</v>
      </c>
      <c r="X544" s="93">
        <v>2353.85</v>
      </c>
      <c r="Y544" s="93">
        <v>1667.3</v>
      </c>
    </row>
    <row r="545" spans="1:25" s="68" customFormat="1" ht="15.75" hidden="1" outlineLevel="1" x14ac:dyDescent="0.25">
      <c r="A545" s="106">
        <v>12</v>
      </c>
      <c r="B545" s="93">
        <v>1474.88</v>
      </c>
      <c r="C545" s="93">
        <v>1426.5</v>
      </c>
      <c r="D545" s="93">
        <v>1412.86</v>
      </c>
      <c r="E545" s="93">
        <v>1291.6500000000001</v>
      </c>
      <c r="F545" s="93">
        <v>710.7</v>
      </c>
      <c r="G545" s="93">
        <v>743.26</v>
      </c>
      <c r="H545" s="93">
        <v>639.98</v>
      </c>
      <c r="I545" s="93">
        <v>1245.32</v>
      </c>
      <c r="J545" s="93">
        <v>1600.45</v>
      </c>
      <c r="K545" s="93">
        <v>2451.54</v>
      </c>
      <c r="L545" s="93">
        <v>2891.42</v>
      </c>
      <c r="M545" s="93">
        <v>2955.33</v>
      </c>
      <c r="N545" s="93">
        <v>3008.5299999999997</v>
      </c>
      <c r="O545" s="93">
        <v>3070.57</v>
      </c>
      <c r="P545" s="93">
        <v>3153.98</v>
      </c>
      <c r="Q545" s="93">
        <v>3208.4</v>
      </c>
      <c r="R545" s="93">
        <v>3283.08</v>
      </c>
      <c r="S545" s="93">
        <v>3330.62</v>
      </c>
      <c r="T545" s="93">
        <v>3314</v>
      </c>
      <c r="U545" s="93">
        <v>3143.99</v>
      </c>
      <c r="V545" s="93">
        <v>3159.7999999999997</v>
      </c>
      <c r="W545" s="93">
        <v>3133.86</v>
      </c>
      <c r="X545" s="93">
        <v>2533.11</v>
      </c>
      <c r="Y545" s="93">
        <v>2048.89</v>
      </c>
    </row>
    <row r="546" spans="1:25" s="68" customFormat="1" ht="15.75" hidden="1" outlineLevel="1" x14ac:dyDescent="0.25">
      <c r="A546" s="106">
        <v>13</v>
      </c>
      <c r="B546" s="93">
        <v>1506.81</v>
      </c>
      <c r="C546" s="93">
        <v>516.97</v>
      </c>
      <c r="D546" s="93">
        <v>505.56</v>
      </c>
      <c r="E546" s="93">
        <v>505.56</v>
      </c>
      <c r="F546" s="93">
        <v>505.56</v>
      </c>
      <c r="G546" s="93">
        <v>505.56</v>
      </c>
      <c r="H546" s="93">
        <v>505.94</v>
      </c>
      <c r="I546" s="93">
        <v>523.13</v>
      </c>
      <c r="J546" s="93">
        <v>2343.71</v>
      </c>
      <c r="K546" s="93">
        <v>3017.21</v>
      </c>
      <c r="L546" s="93">
        <v>3080.5099999999998</v>
      </c>
      <c r="M546" s="93">
        <v>3204.86</v>
      </c>
      <c r="N546" s="93">
        <v>3302.13</v>
      </c>
      <c r="O546" s="93">
        <v>3411.5499999999997</v>
      </c>
      <c r="P546" s="93">
        <v>3496.15</v>
      </c>
      <c r="Q546" s="93">
        <v>3501.41</v>
      </c>
      <c r="R546" s="93">
        <v>3482.0299999999997</v>
      </c>
      <c r="S546" s="93">
        <v>3417.4</v>
      </c>
      <c r="T546" s="93">
        <v>3404.4</v>
      </c>
      <c r="U546" s="93">
        <v>3010.99</v>
      </c>
      <c r="V546" s="93">
        <v>2992.68</v>
      </c>
      <c r="W546" s="93">
        <v>2988.59</v>
      </c>
      <c r="X546" s="93">
        <v>2250.27</v>
      </c>
      <c r="Y546" s="93">
        <v>1782.6699999999998</v>
      </c>
    </row>
    <row r="547" spans="1:25" s="68" customFormat="1" ht="15.75" hidden="1" outlineLevel="1" x14ac:dyDescent="0.25">
      <c r="A547" s="106">
        <v>14</v>
      </c>
      <c r="B547" s="93">
        <v>605.76</v>
      </c>
      <c r="C547" s="93">
        <v>506.66</v>
      </c>
      <c r="D547" s="93">
        <v>505.56</v>
      </c>
      <c r="E547" s="93">
        <v>505.56</v>
      </c>
      <c r="F547" s="93">
        <v>505.56</v>
      </c>
      <c r="G547" s="93">
        <v>505.56</v>
      </c>
      <c r="H547" s="93">
        <v>505.56</v>
      </c>
      <c r="I547" s="93">
        <v>908.81999999999994</v>
      </c>
      <c r="J547" s="93">
        <v>1815.96</v>
      </c>
      <c r="K547" s="93">
        <v>2995.2799999999997</v>
      </c>
      <c r="L547" s="93">
        <v>3147.77</v>
      </c>
      <c r="M547" s="93">
        <v>3290.48</v>
      </c>
      <c r="N547" s="93">
        <v>3351.92</v>
      </c>
      <c r="O547" s="93">
        <v>3528.94</v>
      </c>
      <c r="P547" s="93">
        <v>3564.24</v>
      </c>
      <c r="Q547" s="93">
        <v>3567.96</v>
      </c>
      <c r="R547" s="93">
        <v>3576.75</v>
      </c>
      <c r="S547" s="93">
        <v>3490.1</v>
      </c>
      <c r="T547" s="93">
        <v>3325.15</v>
      </c>
      <c r="U547" s="93">
        <v>3077.02</v>
      </c>
      <c r="V547" s="93">
        <v>3043.91</v>
      </c>
      <c r="W547" s="93">
        <v>2993.0299999999997</v>
      </c>
      <c r="X547" s="93">
        <v>2142.0700000000002</v>
      </c>
      <c r="Y547" s="93">
        <v>920.12</v>
      </c>
    </row>
    <row r="548" spans="1:25" s="68" customFormat="1" ht="15.75" hidden="1" outlineLevel="1" x14ac:dyDescent="0.25">
      <c r="A548" s="106">
        <v>15</v>
      </c>
      <c r="B548" s="93">
        <v>520.55999999999995</v>
      </c>
      <c r="C548" s="93">
        <v>514.41</v>
      </c>
      <c r="D548" s="93">
        <v>506.66</v>
      </c>
      <c r="E548" s="93">
        <v>505.56</v>
      </c>
      <c r="F548" s="93">
        <v>505.56</v>
      </c>
      <c r="G548" s="93">
        <v>505.71</v>
      </c>
      <c r="H548" s="93">
        <v>506.43</v>
      </c>
      <c r="I548" s="93">
        <v>513.46</v>
      </c>
      <c r="J548" s="93">
        <v>2345.4299999999998</v>
      </c>
      <c r="K548" s="93">
        <v>2960.62</v>
      </c>
      <c r="L548" s="93">
        <v>3177.38</v>
      </c>
      <c r="M548" s="93">
        <v>3311.25</v>
      </c>
      <c r="N548" s="93">
        <v>3353.98</v>
      </c>
      <c r="O548" s="93">
        <v>3539.35</v>
      </c>
      <c r="P548" s="93">
        <v>3551.66</v>
      </c>
      <c r="Q548" s="93">
        <v>3548.61</v>
      </c>
      <c r="R548" s="93">
        <v>3539.25</v>
      </c>
      <c r="S548" s="93">
        <v>3295.92</v>
      </c>
      <c r="T548" s="93">
        <v>3146.0099999999998</v>
      </c>
      <c r="U548" s="93">
        <v>3002.6</v>
      </c>
      <c r="V548" s="93">
        <v>2947.16</v>
      </c>
      <c r="W548" s="93">
        <v>2976.5299999999997</v>
      </c>
      <c r="X548" s="93">
        <v>2193.1</v>
      </c>
      <c r="Y548" s="93">
        <v>1066.6199999999999</v>
      </c>
    </row>
    <row r="549" spans="1:25" s="68" customFormat="1" ht="15.75" hidden="1" outlineLevel="1" x14ac:dyDescent="0.25">
      <c r="A549" s="106">
        <v>16</v>
      </c>
      <c r="B549" s="93">
        <v>517.32000000000005</v>
      </c>
      <c r="C549" s="93">
        <v>505.56</v>
      </c>
      <c r="D549" s="93">
        <v>505.56</v>
      </c>
      <c r="E549" s="93">
        <v>505.56</v>
      </c>
      <c r="F549" s="93">
        <v>505.56</v>
      </c>
      <c r="G549" s="93">
        <v>507.05</v>
      </c>
      <c r="H549" s="93">
        <v>505.56</v>
      </c>
      <c r="I549" s="93">
        <v>525.70000000000005</v>
      </c>
      <c r="J549" s="93">
        <v>2388.4700000000003</v>
      </c>
      <c r="K549" s="93">
        <v>2805.0299999999997</v>
      </c>
      <c r="L549" s="93">
        <v>3030.0299999999997</v>
      </c>
      <c r="M549" s="93">
        <v>3106.24</v>
      </c>
      <c r="N549" s="93">
        <v>3235.42</v>
      </c>
      <c r="O549" s="93">
        <v>3339.58</v>
      </c>
      <c r="P549" s="93">
        <v>3353.35</v>
      </c>
      <c r="Q549" s="93">
        <v>3348.14</v>
      </c>
      <c r="R549" s="93">
        <v>3333.08</v>
      </c>
      <c r="S549" s="93">
        <v>3272.79</v>
      </c>
      <c r="T549" s="93">
        <v>3241.21</v>
      </c>
      <c r="U549" s="93">
        <v>2942.2</v>
      </c>
      <c r="V549" s="93">
        <v>2993.27</v>
      </c>
      <c r="W549" s="93">
        <v>3006.34</v>
      </c>
      <c r="X549" s="93">
        <v>2338.56</v>
      </c>
      <c r="Y549" s="93">
        <v>1603.9299999999998</v>
      </c>
    </row>
    <row r="550" spans="1:25" s="68" customFormat="1" ht="15.75" hidden="1" outlineLevel="1" x14ac:dyDescent="0.25">
      <c r="A550" s="106">
        <v>17</v>
      </c>
      <c r="B550" s="93">
        <v>530.04</v>
      </c>
      <c r="C550" s="93">
        <v>507.92</v>
      </c>
      <c r="D550" s="93">
        <v>505.81</v>
      </c>
      <c r="E550" s="93">
        <v>505.56</v>
      </c>
      <c r="F550" s="93">
        <v>505.56</v>
      </c>
      <c r="G550" s="93">
        <v>505.56</v>
      </c>
      <c r="H550" s="93">
        <v>505.56</v>
      </c>
      <c r="I550" s="93">
        <v>527.79</v>
      </c>
      <c r="J550" s="93">
        <v>2453.9900000000002</v>
      </c>
      <c r="K550" s="93">
        <v>3050.5</v>
      </c>
      <c r="L550" s="93">
        <v>3238.45</v>
      </c>
      <c r="M550" s="93">
        <v>3293.39</v>
      </c>
      <c r="N550" s="93">
        <v>3394.27</v>
      </c>
      <c r="O550" s="93">
        <v>3570.24</v>
      </c>
      <c r="P550" s="93">
        <v>3599.14</v>
      </c>
      <c r="Q550" s="93">
        <v>3609.71</v>
      </c>
      <c r="R550" s="93">
        <v>3519.58</v>
      </c>
      <c r="S550" s="93">
        <v>3378.44</v>
      </c>
      <c r="T550" s="93">
        <v>3184.48</v>
      </c>
      <c r="U550" s="93">
        <v>2999.4</v>
      </c>
      <c r="V550" s="93">
        <v>3065.42</v>
      </c>
      <c r="W550" s="93">
        <v>3112.45</v>
      </c>
      <c r="X550" s="93">
        <v>2458.7000000000003</v>
      </c>
      <c r="Y550" s="93">
        <v>1965.33</v>
      </c>
    </row>
    <row r="551" spans="1:25" s="68" customFormat="1" ht="15.75" hidden="1" outlineLevel="1" x14ac:dyDescent="0.25">
      <c r="A551" s="106">
        <v>18</v>
      </c>
      <c r="B551" s="93">
        <v>1741.8999999999999</v>
      </c>
      <c r="C551" s="93">
        <v>1570.11</v>
      </c>
      <c r="D551" s="93">
        <v>543.51</v>
      </c>
      <c r="E551" s="93">
        <v>521.54</v>
      </c>
      <c r="F551" s="93">
        <v>520.51</v>
      </c>
      <c r="G551" s="93">
        <v>521.45000000000005</v>
      </c>
      <c r="H551" s="93">
        <v>505.56</v>
      </c>
      <c r="I551" s="93">
        <v>542.14</v>
      </c>
      <c r="J551" s="93">
        <v>2330.02</v>
      </c>
      <c r="K551" s="93">
        <v>2936.82</v>
      </c>
      <c r="L551" s="93">
        <v>3282.34</v>
      </c>
      <c r="M551" s="93">
        <v>3362.87</v>
      </c>
      <c r="N551" s="93">
        <v>3406.7599999999998</v>
      </c>
      <c r="O551" s="93">
        <v>3581.11</v>
      </c>
      <c r="P551" s="93">
        <v>3597.81</v>
      </c>
      <c r="Q551" s="93">
        <v>3582.75</v>
      </c>
      <c r="R551" s="93">
        <v>3589.57</v>
      </c>
      <c r="S551" s="93">
        <v>3543.09</v>
      </c>
      <c r="T551" s="93">
        <v>3511.72</v>
      </c>
      <c r="U551" s="93">
        <v>3307.08</v>
      </c>
      <c r="V551" s="93">
        <v>3350.68</v>
      </c>
      <c r="W551" s="93">
        <v>3079.97</v>
      </c>
      <c r="X551" s="93">
        <v>2535.7600000000002</v>
      </c>
      <c r="Y551" s="93">
        <v>2063.08</v>
      </c>
    </row>
    <row r="552" spans="1:25" s="68" customFormat="1" ht="15.75" hidden="1" outlineLevel="1" x14ac:dyDescent="0.25">
      <c r="A552" s="106">
        <v>19</v>
      </c>
      <c r="B552" s="93">
        <v>1717.23</v>
      </c>
      <c r="C552" s="93">
        <v>523.25</v>
      </c>
      <c r="D552" s="93">
        <v>520.59</v>
      </c>
      <c r="E552" s="93">
        <v>505.56</v>
      </c>
      <c r="F552" s="93">
        <v>505.56</v>
      </c>
      <c r="G552" s="93">
        <v>505.56</v>
      </c>
      <c r="H552" s="93">
        <v>505.56</v>
      </c>
      <c r="I552" s="93">
        <v>520.73</v>
      </c>
      <c r="J552" s="93">
        <v>2199.1799999999998</v>
      </c>
      <c r="K552" s="93">
        <v>2552.4</v>
      </c>
      <c r="L552" s="93">
        <v>2990.6</v>
      </c>
      <c r="M552" s="93">
        <v>3105.85</v>
      </c>
      <c r="N552" s="93">
        <v>3213.08</v>
      </c>
      <c r="O552" s="93">
        <v>3453.46</v>
      </c>
      <c r="P552" s="93">
        <v>3537.67</v>
      </c>
      <c r="Q552" s="93">
        <v>3575.67</v>
      </c>
      <c r="R552" s="93">
        <v>3627.5299999999997</v>
      </c>
      <c r="S552" s="93">
        <v>3597.0499999999997</v>
      </c>
      <c r="T552" s="93">
        <v>3571.37</v>
      </c>
      <c r="U552" s="93">
        <v>3436.52</v>
      </c>
      <c r="V552" s="93">
        <v>3478.7799999999997</v>
      </c>
      <c r="W552" s="93">
        <v>3369.9</v>
      </c>
      <c r="X552" s="93">
        <v>2682.74</v>
      </c>
      <c r="Y552" s="93">
        <v>2281.23</v>
      </c>
    </row>
    <row r="553" spans="1:25" s="68" customFormat="1" ht="15.75" hidden="1" outlineLevel="1" x14ac:dyDescent="0.25">
      <c r="A553" s="106">
        <v>20</v>
      </c>
      <c r="B553" s="93">
        <v>1605.12</v>
      </c>
      <c r="C553" s="93">
        <v>1275.82</v>
      </c>
      <c r="D553" s="93">
        <v>1252.32</v>
      </c>
      <c r="E553" s="93">
        <v>1231.79</v>
      </c>
      <c r="F553" s="93">
        <v>1221.69</v>
      </c>
      <c r="G553" s="93">
        <v>708.19</v>
      </c>
      <c r="H553" s="93">
        <v>728.42000000000007</v>
      </c>
      <c r="I553" s="93">
        <v>1280.77</v>
      </c>
      <c r="J553" s="93">
        <v>2477.08</v>
      </c>
      <c r="K553" s="93">
        <v>3269.4</v>
      </c>
      <c r="L553" s="93">
        <v>3435.0099999999998</v>
      </c>
      <c r="M553" s="93">
        <v>3499.69</v>
      </c>
      <c r="N553" s="93">
        <v>3514.5099999999998</v>
      </c>
      <c r="O553" s="93">
        <v>3740.52</v>
      </c>
      <c r="P553" s="93">
        <v>3762.64</v>
      </c>
      <c r="Q553" s="93">
        <v>3773.74</v>
      </c>
      <c r="R553" s="93">
        <v>3746.97</v>
      </c>
      <c r="S553" s="93">
        <v>3622.58</v>
      </c>
      <c r="T553" s="93">
        <v>3543.68</v>
      </c>
      <c r="U553" s="93">
        <v>3283.39</v>
      </c>
      <c r="V553" s="93">
        <v>3225.79</v>
      </c>
      <c r="W553" s="93">
        <v>3215.44</v>
      </c>
      <c r="X553" s="93">
        <v>2619.6799999999998</v>
      </c>
      <c r="Y553" s="93">
        <v>2112.89</v>
      </c>
    </row>
    <row r="554" spans="1:25" s="68" customFormat="1" ht="15.75" hidden="1" outlineLevel="1" x14ac:dyDescent="0.25">
      <c r="A554" s="106">
        <v>21</v>
      </c>
      <c r="B554" s="93">
        <v>894.73</v>
      </c>
      <c r="C554" s="93">
        <v>507.61</v>
      </c>
      <c r="D554" s="93">
        <v>505.56</v>
      </c>
      <c r="E554" s="93">
        <v>505.56</v>
      </c>
      <c r="F554" s="93">
        <v>505.56</v>
      </c>
      <c r="G554" s="93">
        <v>505.56</v>
      </c>
      <c r="H554" s="93">
        <v>507.4</v>
      </c>
      <c r="I554" s="93">
        <v>534.33000000000004</v>
      </c>
      <c r="J554" s="93">
        <v>2553.0300000000002</v>
      </c>
      <c r="K554" s="93">
        <v>3060.67</v>
      </c>
      <c r="L554" s="93">
        <v>3358.0099999999998</v>
      </c>
      <c r="M554" s="93">
        <v>3360.82</v>
      </c>
      <c r="N554" s="93">
        <v>3384.7999999999997</v>
      </c>
      <c r="O554" s="93">
        <v>3540.17</v>
      </c>
      <c r="P554" s="93">
        <v>3551.94</v>
      </c>
      <c r="Q554" s="93">
        <v>3551.49</v>
      </c>
      <c r="R554" s="93">
        <v>3537.7999999999997</v>
      </c>
      <c r="S554" s="93">
        <v>3582.83</v>
      </c>
      <c r="T554" s="93">
        <v>3550.62</v>
      </c>
      <c r="U554" s="93">
        <v>3321.14</v>
      </c>
      <c r="V554" s="93">
        <v>3281.73</v>
      </c>
      <c r="W554" s="93">
        <v>3005.87</v>
      </c>
      <c r="X554" s="93">
        <v>2513.02</v>
      </c>
      <c r="Y554" s="93">
        <v>1747.61</v>
      </c>
    </row>
    <row r="555" spans="1:25" s="68" customFormat="1" ht="15.75" hidden="1" outlineLevel="1" x14ac:dyDescent="0.25">
      <c r="A555" s="106">
        <v>22</v>
      </c>
      <c r="B555" s="93">
        <v>707.76</v>
      </c>
      <c r="C555" s="93">
        <v>524.71</v>
      </c>
      <c r="D555" s="93">
        <v>505.57</v>
      </c>
      <c r="E555" s="93">
        <v>505.56</v>
      </c>
      <c r="F555" s="93">
        <v>505.56</v>
      </c>
      <c r="G555" s="93">
        <v>505.56</v>
      </c>
      <c r="H555" s="93">
        <v>527.12</v>
      </c>
      <c r="I555" s="93">
        <v>540.48</v>
      </c>
      <c r="J555" s="93">
        <v>3199.98</v>
      </c>
      <c r="K555" s="93">
        <v>3504.85</v>
      </c>
      <c r="L555" s="93">
        <v>3555.63</v>
      </c>
      <c r="M555" s="93">
        <v>3698</v>
      </c>
      <c r="N555" s="93">
        <v>3546.77</v>
      </c>
      <c r="O555" s="93">
        <v>3829.31</v>
      </c>
      <c r="P555" s="93">
        <v>3865.99</v>
      </c>
      <c r="Q555" s="93">
        <v>4047.2799999999997</v>
      </c>
      <c r="R555" s="93">
        <v>3963.7599999999998</v>
      </c>
      <c r="S555" s="93">
        <v>3843.5299999999997</v>
      </c>
      <c r="T555" s="93">
        <v>3821.5299999999997</v>
      </c>
      <c r="U555" s="93">
        <v>3530.0099999999998</v>
      </c>
      <c r="V555" s="93">
        <v>3338.85</v>
      </c>
      <c r="W555" s="93">
        <v>3198.91</v>
      </c>
      <c r="X555" s="93">
        <v>2513.4</v>
      </c>
      <c r="Y555" s="93">
        <v>1976.75</v>
      </c>
    </row>
    <row r="556" spans="1:25" s="68" customFormat="1" ht="15.75" hidden="1" outlineLevel="1" x14ac:dyDescent="0.25">
      <c r="A556" s="106">
        <v>23</v>
      </c>
      <c r="B556" s="93">
        <v>523.23</v>
      </c>
      <c r="C556" s="93">
        <v>519.62</v>
      </c>
      <c r="D556" s="93">
        <v>516.59</v>
      </c>
      <c r="E556" s="93">
        <v>508.77</v>
      </c>
      <c r="F556" s="93">
        <v>508.89</v>
      </c>
      <c r="G556" s="93">
        <v>509.21</v>
      </c>
      <c r="H556" s="93">
        <v>511.19</v>
      </c>
      <c r="I556" s="93">
        <v>528.72</v>
      </c>
      <c r="J556" s="93">
        <v>2285.33</v>
      </c>
      <c r="K556" s="93">
        <v>3012.36</v>
      </c>
      <c r="L556" s="93">
        <v>3232.43</v>
      </c>
      <c r="M556" s="93">
        <v>3329.34</v>
      </c>
      <c r="N556" s="93">
        <v>3276.42</v>
      </c>
      <c r="O556" s="93">
        <v>3391.67</v>
      </c>
      <c r="P556" s="93">
        <v>3404.69</v>
      </c>
      <c r="Q556" s="93">
        <v>3410.93</v>
      </c>
      <c r="R556" s="93">
        <v>3396.67</v>
      </c>
      <c r="S556" s="93">
        <v>3349.71</v>
      </c>
      <c r="T556" s="93">
        <v>3339.59</v>
      </c>
      <c r="U556" s="93">
        <v>3166.7999999999997</v>
      </c>
      <c r="V556" s="93">
        <v>2995.42</v>
      </c>
      <c r="W556" s="93">
        <v>2876.43</v>
      </c>
      <c r="X556" s="93">
        <v>1308.79</v>
      </c>
      <c r="Y556" s="93">
        <v>531.44000000000005</v>
      </c>
    </row>
    <row r="557" spans="1:25" s="68" customFormat="1" ht="15.75" hidden="1" outlineLevel="1" x14ac:dyDescent="0.25">
      <c r="A557" s="106">
        <v>24</v>
      </c>
      <c r="B557" s="93">
        <v>532.69000000000005</v>
      </c>
      <c r="C557" s="93">
        <v>523.88</v>
      </c>
      <c r="D557" s="93">
        <v>510.73</v>
      </c>
      <c r="E557" s="93">
        <v>505.56</v>
      </c>
      <c r="F557" s="93">
        <v>505.56</v>
      </c>
      <c r="G557" s="93">
        <v>512.85</v>
      </c>
      <c r="H557" s="93">
        <v>513.42999999999995</v>
      </c>
      <c r="I557" s="93">
        <v>539.54999999999995</v>
      </c>
      <c r="J557" s="93">
        <v>2714.17</v>
      </c>
      <c r="K557" s="93">
        <v>3179.96</v>
      </c>
      <c r="L557" s="93">
        <v>3317.2599999999998</v>
      </c>
      <c r="M557" s="93">
        <v>3405.6</v>
      </c>
      <c r="N557" s="93">
        <v>3375.72</v>
      </c>
      <c r="O557" s="93">
        <v>3504.96</v>
      </c>
      <c r="P557" s="93">
        <v>3515.95</v>
      </c>
      <c r="Q557" s="93">
        <v>3518.93</v>
      </c>
      <c r="R557" s="93">
        <v>3508.98</v>
      </c>
      <c r="S557" s="93">
        <v>3506.58</v>
      </c>
      <c r="T557" s="93">
        <v>3531.9</v>
      </c>
      <c r="U557" s="93">
        <v>3329.16</v>
      </c>
      <c r="V557" s="93">
        <v>3273.16</v>
      </c>
      <c r="W557" s="93">
        <v>3252.73</v>
      </c>
      <c r="X557" s="93">
        <v>2589.7599999999998</v>
      </c>
      <c r="Y557" s="93">
        <v>2262.2800000000002</v>
      </c>
    </row>
    <row r="558" spans="1:25" s="68" customFormat="1" ht="15.75" hidden="1" outlineLevel="1" x14ac:dyDescent="0.25">
      <c r="A558" s="106">
        <v>25</v>
      </c>
      <c r="B558" s="93">
        <v>2031.75</v>
      </c>
      <c r="C558" s="93">
        <v>1754.36</v>
      </c>
      <c r="D558" s="93">
        <v>1637.59</v>
      </c>
      <c r="E558" s="93">
        <v>1617.11</v>
      </c>
      <c r="F558" s="93">
        <v>1601.8999999999999</v>
      </c>
      <c r="G558" s="93">
        <v>1605.6599999999999</v>
      </c>
      <c r="H558" s="93">
        <v>1613.97</v>
      </c>
      <c r="I558" s="93">
        <v>1829.81</v>
      </c>
      <c r="J558" s="93">
        <v>2488.7200000000003</v>
      </c>
      <c r="K558" s="93">
        <v>3019.13</v>
      </c>
      <c r="L558" s="93">
        <v>3252.45</v>
      </c>
      <c r="M558" s="93">
        <v>3322.33</v>
      </c>
      <c r="N558" s="93">
        <v>3274.98</v>
      </c>
      <c r="O558" s="93">
        <v>3337.14</v>
      </c>
      <c r="P558" s="93">
        <v>3376.79</v>
      </c>
      <c r="Q558" s="93">
        <v>3489.15</v>
      </c>
      <c r="R558" s="93">
        <v>3454.09</v>
      </c>
      <c r="S558" s="93">
        <v>3365.72</v>
      </c>
      <c r="T558" s="93">
        <v>3317.0299999999997</v>
      </c>
      <c r="U558" s="93">
        <v>3143.0499999999997</v>
      </c>
      <c r="V558" s="93">
        <v>3165.32</v>
      </c>
      <c r="W558" s="93">
        <v>3068.29</v>
      </c>
      <c r="X558" s="93">
        <v>2648.96</v>
      </c>
      <c r="Y558" s="93">
        <v>2251.29</v>
      </c>
    </row>
    <row r="559" spans="1:25" s="68" customFormat="1" ht="15.75" hidden="1" outlineLevel="1" x14ac:dyDescent="0.25">
      <c r="A559" s="106">
        <v>26</v>
      </c>
      <c r="B559" s="93">
        <v>536.85</v>
      </c>
      <c r="C559" s="93">
        <v>532.23</v>
      </c>
      <c r="D559" s="93">
        <v>506.4</v>
      </c>
      <c r="E559" s="93">
        <v>505.59</v>
      </c>
      <c r="F559" s="93">
        <v>505.56</v>
      </c>
      <c r="G559" s="93">
        <v>505.56</v>
      </c>
      <c r="H559" s="93">
        <v>505.56</v>
      </c>
      <c r="I559" s="93">
        <v>519.59</v>
      </c>
      <c r="J559" s="93">
        <v>2280.5100000000002</v>
      </c>
      <c r="K559" s="93">
        <v>2614.7999999999997</v>
      </c>
      <c r="L559" s="93">
        <v>3098.61</v>
      </c>
      <c r="M559" s="93">
        <v>3215.67</v>
      </c>
      <c r="N559" s="93">
        <v>3021.5</v>
      </c>
      <c r="O559" s="93">
        <v>3284.75</v>
      </c>
      <c r="P559" s="93">
        <v>3301.69</v>
      </c>
      <c r="Q559" s="93">
        <v>3308.36</v>
      </c>
      <c r="R559" s="93">
        <v>3348.36</v>
      </c>
      <c r="S559" s="93">
        <v>3341.61</v>
      </c>
      <c r="T559" s="93">
        <v>3359.43</v>
      </c>
      <c r="U559" s="93">
        <v>3272.46</v>
      </c>
      <c r="V559" s="93">
        <v>3252.46</v>
      </c>
      <c r="W559" s="93">
        <v>3138.29</v>
      </c>
      <c r="X559" s="93">
        <v>2490.06</v>
      </c>
      <c r="Y559" s="93">
        <v>1737.78</v>
      </c>
    </row>
    <row r="560" spans="1:25" s="68" customFormat="1" ht="15.75" hidden="1" outlineLevel="1" x14ac:dyDescent="0.25">
      <c r="A560" s="106">
        <v>27</v>
      </c>
      <c r="B560" s="93">
        <v>537.77</v>
      </c>
      <c r="C560" s="93">
        <v>533.07000000000005</v>
      </c>
      <c r="D560" s="93">
        <v>505.56</v>
      </c>
      <c r="E560" s="93">
        <v>505.6</v>
      </c>
      <c r="F560" s="93">
        <v>505.56</v>
      </c>
      <c r="G560" s="93">
        <v>506.72</v>
      </c>
      <c r="H560" s="93">
        <v>513.34</v>
      </c>
      <c r="I560" s="93">
        <v>548.79</v>
      </c>
      <c r="J560" s="93">
        <v>2902.49</v>
      </c>
      <c r="K560" s="93">
        <v>3655.36</v>
      </c>
      <c r="L560" s="93">
        <v>4320.7</v>
      </c>
      <c r="M560" s="93">
        <v>3510.09</v>
      </c>
      <c r="N560" s="93">
        <v>3375.2599999999998</v>
      </c>
      <c r="O560" s="93">
        <v>3553.0299999999997</v>
      </c>
      <c r="P560" s="93">
        <v>3613.7</v>
      </c>
      <c r="Q560" s="93">
        <v>3724.47</v>
      </c>
      <c r="R560" s="93">
        <v>3679.16</v>
      </c>
      <c r="S560" s="93">
        <v>3547.17</v>
      </c>
      <c r="T560" s="93">
        <v>3568.89</v>
      </c>
      <c r="U560" s="93">
        <v>3379.31</v>
      </c>
      <c r="V560" s="93">
        <v>3371.93</v>
      </c>
      <c r="W560" s="93">
        <v>3249.15</v>
      </c>
      <c r="X560" s="93">
        <v>2501.4900000000002</v>
      </c>
      <c r="Y560" s="93">
        <v>1776.45</v>
      </c>
    </row>
    <row r="561" spans="1:25" s="68" customFormat="1" ht="15.75" hidden="1" outlineLevel="1" x14ac:dyDescent="0.25">
      <c r="A561" s="106">
        <v>28</v>
      </c>
      <c r="B561" s="93">
        <v>1743.26</v>
      </c>
      <c r="C561" s="93">
        <v>1471.21</v>
      </c>
      <c r="D561" s="93">
        <v>1395.24</v>
      </c>
      <c r="E561" s="93">
        <v>1374.48</v>
      </c>
      <c r="F561" s="93">
        <v>1361.06</v>
      </c>
      <c r="G561" s="93">
        <v>1372.74</v>
      </c>
      <c r="H561" s="93">
        <v>1407.35</v>
      </c>
      <c r="I561" s="93">
        <v>2038.51</v>
      </c>
      <c r="J561" s="93">
        <v>2891.1</v>
      </c>
      <c r="K561" s="93">
        <v>3342.54</v>
      </c>
      <c r="L561" s="93">
        <v>3504.49</v>
      </c>
      <c r="M561" s="93">
        <v>3542.18</v>
      </c>
      <c r="N561" s="93">
        <v>3482.34</v>
      </c>
      <c r="O561" s="93">
        <v>3658.2</v>
      </c>
      <c r="P561" s="93">
        <v>3777.33</v>
      </c>
      <c r="Q561" s="93">
        <v>3839.22</v>
      </c>
      <c r="R561" s="93">
        <v>3809.77</v>
      </c>
      <c r="S561" s="93">
        <v>3627.71</v>
      </c>
      <c r="T561" s="93">
        <v>3631.5</v>
      </c>
      <c r="U561" s="93">
        <v>3421.65</v>
      </c>
      <c r="V561" s="93">
        <v>3440.85</v>
      </c>
      <c r="W561" s="93">
        <v>3323.2599999999998</v>
      </c>
      <c r="X561" s="93">
        <v>2651.7999999999997</v>
      </c>
      <c r="Y561" s="93">
        <v>2299.0500000000002</v>
      </c>
    </row>
    <row r="562" spans="1:25" s="68" customFormat="1" ht="15.75" hidden="1" outlineLevel="1" x14ac:dyDescent="0.25">
      <c r="A562" s="106">
        <v>29</v>
      </c>
      <c r="B562" s="93">
        <v>1298.08</v>
      </c>
      <c r="C562" s="93">
        <v>1274.5</v>
      </c>
      <c r="D562" s="93">
        <v>1257.08</v>
      </c>
      <c r="E562" s="93">
        <v>1238.5999999999999</v>
      </c>
      <c r="F562" s="93">
        <v>1229.31</v>
      </c>
      <c r="G562" s="93">
        <v>1229.68</v>
      </c>
      <c r="H562" s="93">
        <v>1259.1600000000001</v>
      </c>
      <c r="I562" s="93">
        <v>1325.52</v>
      </c>
      <c r="J562" s="93">
        <v>2582.77</v>
      </c>
      <c r="K562" s="93">
        <v>3271.87</v>
      </c>
      <c r="L562" s="93">
        <v>3363.87</v>
      </c>
      <c r="M562" s="93">
        <v>3388.12</v>
      </c>
      <c r="N562" s="93">
        <v>3391.62</v>
      </c>
      <c r="O562" s="93">
        <v>3556.7799999999997</v>
      </c>
      <c r="P562" s="93">
        <v>3566.5099999999998</v>
      </c>
      <c r="Q562" s="93">
        <v>3561.5499999999997</v>
      </c>
      <c r="R562" s="93">
        <v>3554.6</v>
      </c>
      <c r="S562" s="93">
        <v>3386.13</v>
      </c>
      <c r="T562" s="93">
        <v>3375.09</v>
      </c>
      <c r="U562" s="93">
        <v>3166.4</v>
      </c>
      <c r="V562" s="93">
        <v>3407.95</v>
      </c>
      <c r="W562" s="93">
        <v>2660.07</v>
      </c>
      <c r="X562" s="93">
        <v>2343.52</v>
      </c>
      <c r="Y562" s="93">
        <v>1375.59</v>
      </c>
    </row>
    <row r="563" spans="1:25" s="68" customFormat="1" ht="15.75" collapsed="1" x14ac:dyDescent="0.25">
      <c r="A563" s="106">
        <v>30</v>
      </c>
      <c r="B563" s="93">
        <v>545.08000000000004</v>
      </c>
      <c r="C563" s="93">
        <v>531.36</v>
      </c>
      <c r="D563" s="93">
        <v>525.41</v>
      </c>
      <c r="E563" s="93">
        <v>525.22</v>
      </c>
      <c r="F563" s="93">
        <v>526.29</v>
      </c>
      <c r="G563" s="93">
        <v>506.35</v>
      </c>
      <c r="H563" s="93">
        <v>506.4</v>
      </c>
      <c r="I563" s="93">
        <v>544.86</v>
      </c>
      <c r="J563" s="93">
        <v>2332.29</v>
      </c>
      <c r="K563" s="93">
        <v>2996.89</v>
      </c>
      <c r="L563" s="93">
        <v>3413.7999999999997</v>
      </c>
      <c r="M563" s="93">
        <v>3554.5499999999997</v>
      </c>
      <c r="N563" s="93">
        <v>3619.5299999999997</v>
      </c>
      <c r="O563" s="93">
        <v>4493.29</v>
      </c>
      <c r="P563" s="93">
        <v>4693.3</v>
      </c>
      <c r="Q563" s="93">
        <v>5268.5</v>
      </c>
      <c r="R563" s="93">
        <v>5271.6</v>
      </c>
      <c r="S563" s="93">
        <v>3533.35</v>
      </c>
      <c r="T563" s="93">
        <v>3584.77</v>
      </c>
      <c r="U563" s="93">
        <v>3604.12</v>
      </c>
      <c r="V563" s="93">
        <v>3226.5299999999997</v>
      </c>
      <c r="W563" s="93">
        <v>3200.38</v>
      </c>
      <c r="X563" s="93">
        <v>2443.2200000000003</v>
      </c>
      <c r="Y563" s="93">
        <v>1917.71</v>
      </c>
    </row>
    <row r="564" spans="1:25" s="68" customFormat="1" ht="15.75" x14ac:dyDescent="0.25">
      <c r="A564" s="106">
        <v>31</v>
      </c>
      <c r="B564" s="93">
        <v>1324.18</v>
      </c>
      <c r="C564" s="93">
        <v>1272.6099999999999</v>
      </c>
      <c r="D564" s="93">
        <v>1216.31</v>
      </c>
      <c r="E564" s="93">
        <v>1211.3599999999999</v>
      </c>
      <c r="F564" s="93">
        <v>1195.51</v>
      </c>
      <c r="G564" s="93">
        <v>1241.3499999999999</v>
      </c>
      <c r="H564" s="93">
        <v>1275.54</v>
      </c>
      <c r="I564" s="93">
        <v>1299.07</v>
      </c>
      <c r="J564" s="93">
        <v>2313.31</v>
      </c>
      <c r="K564" s="93">
        <v>3015.5299999999997</v>
      </c>
      <c r="L564" s="93">
        <v>3207.91</v>
      </c>
      <c r="M564" s="93">
        <v>3472.13</v>
      </c>
      <c r="N564" s="93">
        <v>3473.7</v>
      </c>
      <c r="O564" s="93">
        <v>3581.7599999999998</v>
      </c>
      <c r="P564" s="93">
        <v>3772.09</v>
      </c>
      <c r="Q564" s="93">
        <v>5237.18</v>
      </c>
      <c r="R564" s="93">
        <v>3805.62</v>
      </c>
      <c r="S564" s="93">
        <v>5170.55</v>
      </c>
      <c r="T564" s="93">
        <v>3574.44</v>
      </c>
      <c r="U564" s="93">
        <v>3444.45</v>
      </c>
      <c r="V564" s="93">
        <v>3629.48</v>
      </c>
      <c r="W564" s="93">
        <v>3256.64</v>
      </c>
      <c r="X564" s="93">
        <v>2969.23</v>
      </c>
      <c r="Y564" s="93">
        <v>2324.5100000000002</v>
      </c>
    </row>
    <row r="565" spans="1:25" s="68" customFormat="1" ht="15.75" x14ac:dyDescent="0.25">
      <c r="A565" s="46"/>
    </row>
    <row r="566" spans="1:25" s="68" customFormat="1" ht="15.75" x14ac:dyDescent="0.25">
      <c r="A566" s="144" t="s">
        <v>32</v>
      </c>
      <c r="B566" s="144" t="s">
        <v>120</v>
      </c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</row>
    <row r="567" spans="1:25" s="75" customFormat="1" ht="12.75" x14ac:dyDescent="0.2">
      <c r="A567" s="144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1802.7000000000003</v>
      </c>
      <c r="C568" s="93">
        <v>1311.7600000000002</v>
      </c>
      <c r="D568" s="93">
        <v>762.58</v>
      </c>
      <c r="E568" s="93">
        <v>612.11</v>
      </c>
      <c r="F568" s="93">
        <v>616.16000000000008</v>
      </c>
      <c r="G568" s="93">
        <v>616.66000000000008</v>
      </c>
      <c r="H568" s="93">
        <v>1406.52</v>
      </c>
      <c r="I568" s="93">
        <v>2043.79</v>
      </c>
      <c r="J568" s="93">
        <v>2866.15</v>
      </c>
      <c r="K568" s="93">
        <v>3389.54</v>
      </c>
      <c r="L568" s="93">
        <v>3425.6800000000003</v>
      </c>
      <c r="M568" s="93">
        <v>3477.67</v>
      </c>
      <c r="N568" s="93">
        <v>3514.67</v>
      </c>
      <c r="O568" s="93">
        <v>3582.11</v>
      </c>
      <c r="P568" s="93">
        <v>3619.1200000000003</v>
      </c>
      <c r="Q568" s="93">
        <v>3615.09</v>
      </c>
      <c r="R568" s="93">
        <v>3658.56</v>
      </c>
      <c r="S568" s="93">
        <v>3642.3</v>
      </c>
      <c r="T568" s="93">
        <v>3597.6600000000003</v>
      </c>
      <c r="U568" s="93">
        <v>3505.4900000000002</v>
      </c>
      <c r="V568" s="93">
        <v>3371.69</v>
      </c>
      <c r="W568" s="93">
        <v>3358.4</v>
      </c>
      <c r="X568" s="93">
        <v>2615.33</v>
      </c>
      <c r="Y568" s="93">
        <v>2064.46</v>
      </c>
    </row>
    <row r="569" spans="1:25" s="68" customFormat="1" ht="15.75" hidden="1" outlineLevel="1" x14ac:dyDescent="0.25">
      <c r="A569" s="106">
        <v>2</v>
      </c>
      <c r="B569" s="93">
        <v>1837.62</v>
      </c>
      <c r="C569" s="93">
        <v>1705.0900000000001</v>
      </c>
      <c r="D569" s="93">
        <v>1555.15</v>
      </c>
      <c r="E569" s="93">
        <v>892.12000000000012</v>
      </c>
      <c r="F569" s="93">
        <v>917.83</v>
      </c>
      <c r="G569" s="93">
        <v>991.44</v>
      </c>
      <c r="H569" s="93">
        <v>1055.18</v>
      </c>
      <c r="I569" s="93">
        <v>1934.4</v>
      </c>
      <c r="J569" s="93">
        <v>2702.4</v>
      </c>
      <c r="K569" s="93">
        <v>3352.9300000000003</v>
      </c>
      <c r="L569" s="93">
        <v>3404.4100000000003</v>
      </c>
      <c r="M569" s="93">
        <v>3482.6600000000003</v>
      </c>
      <c r="N569" s="93">
        <v>3558.46</v>
      </c>
      <c r="O569" s="93">
        <v>3653.26</v>
      </c>
      <c r="P569" s="93">
        <v>3659.25</v>
      </c>
      <c r="Q569" s="93">
        <v>3675.9100000000003</v>
      </c>
      <c r="R569" s="93">
        <v>3782.26</v>
      </c>
      <c r="S569" s="93">
        <v>3677.6600000000003</v>
      </c>
      <c r="T569" s="93">
        <v>3643.75</v>
      </c>
      <c r="U569" s="93">
        <v>3418.69</v>
      </c>
      <c r="V569" s="93">
        <v>3462.32</v>
      </c>
      <c r="W569" s="93">
        <v>3495.03</v>
      </c>
      <c r="X569" s="93">
        <v>2649.71</v>
      </c>
      <c r="Y569" s="93">
        <v>2133.79</v>
      </c>
    </row>
    <row r="570" spans="1:25" s="68" customFormat="1" ht="15.75" hidden="1" outlineLevel="1" x14ac:dyDescent="0.25">
      <c r="A570" s="106">
        <v>3</v>
      </c>
      <c r="B570" s="93">
        <v>1765.92</v>
      </c>
      <c r="C570" s="93">
        <v>1274.49</v>
      </c>
      <c r="D570" s="93">
        <v>1160.04</v>
      </c>
      <c r="E570" s="93">
        <v>1030.49</v>
      </c>
      <c r="F570" s="93">
        <v>612.04000000000008</v>
      </c>
      <c r="G570" s="93">
        <v>614.97</v>
      </c>
      <c r="H570" s="93">
        <v>1057.17</v>
      </c>
      <c r="I570" s="93">
        <v>1899.3600000000001</v>
      </c>
      <c r="J570" s="93">
        <v>2605.87</v>
      </c>
      <c r="K570" s="93">
        <v>3344.57</v>
      </c>
      <c r="L570" s="93">
        <v>3420.81</v>
      </c>
      <c r="M570" s="93">
        <v>3450.8300000000004</v>
      </c>
      <c r="N570" s="93">
        <v>3556.9900000000002</v>
      </c>
      <c r="O570" s="93">
        <v>3649.2200000000003</v>
      </c>
      <c r="P570" s="93">
        <v>3653.09</v>
      </c>
      <c r="Q570" s="93">
        <v>3639.9100000000003</v>
      </c>
      <c r="R570" s="93">
        <v>3700.17</v>
      </c>
      <c r="S570" s="93">
        <v>3633.38</v>
      </c>
      <c r="T570" s="93">
        <v>3566.1200000000003</v>
      </c>
      <c r="U570" s="93">
        <v>3390.26</v>
      </c>
      <c r="V570" s="93">
        <v>3335.8500000000004</v>
      </c>
      <c r="W570" s="93">
        <v>3414.46</v>
      </c>
      <c r="X570" s="93">
        <v>2661.6800000000003</v>
      </c>
      <c r="Y570" s="93">
        <v>2361.58</v>
      </c>
    </row>
    <row r="571" spans="1:25" s="68" customFormat="1" ht="15.75" hidden="1" outlineLevel="1" x14ac:dyDescent="0.25">
      <c r="A571" s="106">
        <v>4</v>
      </c>
      <c r="B571" s="93">
        <v>1754.4700000000003</v>
      </c>
      <c r="C571" s="93">
        <v>1644.52</v>
      </c>
      <c r="D571" s="93">
        <v>1282.5</v>
      </c>
      <c r="E571" s="93">
        <v>1180.2</v>
      </c>
      <c r="F571" s="93">
        <v>612.29000000000008</v>
      </c>
      <c r="G571" s="93">
        <v>614.19000000000005</v>
      </c>
      <c r="H571" s="93">
        <v>617.41000000000008</v>
      </c>
      <c r="I571" s="93">
        <v>1161.6300000000001</v>
      </c>
      <c r="J571" s="93">
        <v>2287.17</v>
      </c>
      <c r="K571" s="93">
        <v>2677.11</v>
      </c>
      <c r="L571" s="93">
        <v>3294.34</v>
      </c>
      <c r="M571" s="93">
        <v>3424.8700000000003</v>
      </c>
      <c r="N571" s="93">
        <v>3587.86</v>
      </c>
      <c r="O571" s="93">
        <v>3623.88</v>
      </c>
      <c r="P571" s="93">
        <v>3616.46</v>
      </c>
      <c r="Q571" s="93">
        <v>3608.3300000000004</v>
      </c>
      <c r="R571" s="93">
        <v>3607.05</v>
      </c>
      <c r="S571" s="93">
        <v>3540.46</v>
      </c>
      <c r="T571" s="93">
        <v>3548.8700000000003</v>
      </c>
      <c r="U571" s="93">
        <v>3386.4300000000003</v>
      </c>
      <c r="V571" s="93">
        <v>3329.3</v>
      </c>
      <c r="W571" s="93">
        <v>3379.9</v>
      </c>
      <c r="X571" s="93">
        <v>2810.94</v>
      </c>
      <c r="Y571" s="93">
        <v>2409.9700000000003</v>
      </c>
    </row>
    <row r="572" spans="1:25" s="68" customFormat="1" ht="15.75" hidden="1" outlineLevel="1" x14ac:dyDescent="0.25">
      <c r="A572" s="106">
        <v>5</v>
      </c>
      <c r="B572" s="93">
        <v>1963.9500000000003</v>
      </c>
      <c r="C572" s="93">
        <v>1740.8600000000001</v>
      </c>
      <c r="D572" s="93">
        <v>613.18000000000006</v>
      </c>
      <c r="E572" s="93">
        <v>609.82000000000005</v>
      </c>
      <c r="F572" s="93">
        <v>609.82000000000005</v>
      </c>
      <c r="G572" s="93">
        <v>609.82000000000005</v>
      </c>
      <c r="H572" s="93">
        <v>609.82000000000005</v>
      </c>
      <c r="I572" s="93">
        <v>615.29000000000008</v>
      </c>
      <c r="J572" s="93">
        <v>2140.7400000000002</v>
      </c>
      <c r="K572" s="93">
        <v>2902.48</v>
      </c>
      <c r="L572" s="93">
        <v>3086.13</v>
      </c>
      <c r="M572" s="93">
        <v>3167.01</v>
      </c>
      <c r="N572" s="93">
        <v>3224.2200000000003</v>
      </c>
      <c r="O572" s="93">
        <v>3276.25</v>
      </c>
      <c r="P572" s="93">
        <v>3277.3900000000003</v>
      </c>
      <c r="Q572" s="93">
        <v>3314.04</v>
      </c>
      <c r="R572" s="93">
        <v>3314.73</v>
      </c>
      <c r="S572" s="93">
        <v>3369.63</v>
      </c>
      <c r="T572" s="93">
        <v>3355.82</v>
      </c>
      <c r="U572" s="93">
        <v>3273.36</v>
      </c>
      <c r="V572" s="93">
        <v>3322.4</v>
      </c>
      <c r="W572" s="93">
        <v>3311.71</v>
      </c>
      <c r="X572" s="93">
        <v>2784.26</v>
      </c>
      <c r="Y572" s="93">
        <v>2272.33</v>
      </c>
    </row>
    <row r="573" spans="1:25" s="68" customFormat="1" ht="15.75" hidden="1" outlineLevel="1" x14ac:dyDescent="0.25">
      <c r="A573" s="106">
        <v>6</v>
      </c>
      <c r="B573" s="93">
        <v>1042.73</v>
      </c>
      <c r="C573" s="93">
        <v>616.25</v>
      </c>
      <c r="D573" s="93">
        <v>615.36</v>
      </c>
      <c r="E573" s="93">
        <v>609.82000000000005</v>
      </c>
      <c r="F573" s="93">
        <v>609.82000000000005</v>
      </c>
      <c r="G573" s="93">
        <v>609.82000000000005</v>
      </c>
      <c r="H573" s="93">
        <v>615.5</v>
      </c>
      <c r="I573" s="93">
        <v>2227.62</v>
      </c>
      <c r="J573" s="93">
        <v>2910.6200000000003</v>
      </c>
      <c r="K573" s="93">
        <v>3408.9300000000003</v>
      </c>
      <c r="L573" s="93">
        <v>3602.9300000000003</v>
      </c>
      <c r="M573" s="93">
        <v>3632.71</v>
      </c>
      <c r="N573" s="93">
        <v>3652.23</v>
      </c>
      <c r="O573" s="93">
        <v>3716.61</v>
      </c>
      <c r="P573" s="93">
        <v>3743.09</v>
      </c>
      <c r="Q573" s="93">
        <v>3741.02</v>
      </c>
      <c r="R573" s="93">
        <v>3713.03</v>
      </c>
      <c r="S573" s="93">
        <v>3596.96</v>
      </c>
      <c r="T573" s="93">
        <v>3607.0800000000004</v>
      </c>
      <c r="U573" s="93">
        <v>3315.7200000000003</v>
      </c>
      <c r="V573" s="93">
        <v>3326.8500000000004</v>
      </c>
      <c r="W573" s="93">
        <v>3313.27</v>
      </c>
      <c r="X573" s="93">
        <v>2630.05</v>
      </c>
      <c r="Y573" s="93">
        <v>2221.5300000000002</v>
      </c>
    </row>
    <row r="574" spans="1:25" s="68" customFormat="1" ht="15.75" hidden="1" outlineLevel="1" x14ac:dyDescent="0.25">
      <c r="A574" s="106">
        <v>7</v>
      </c>
      <c r="B574" s="93">
        <v>1711.9900000000002</v>
      </c>
      <c r="C574" s="93">
        <v>908.11000000000013</v>
      </c>
      <c r="D574" s="93">
        <v>1204.75</v>
      </c>
      <c r="E574" s="93">
        <v>654.36</v>
      </c>
      <c r="F574" s="93">
        <v>637.99</v>
      </c>
      <c r="G574" s="93">
        <v>620.87</v>
      </c>
      <c r="H574" s="93">
        <v>1718.0100000000002</v>
      </c>
      <c r="I574" s="93">
        <v>2365.39</v>
      </c>
      <c r="J574" s="93">
        <v>2991.6200000000003</v>
      </c>
      <c r="K574" s="93">
        <v>3457.77</v>
      </c>
      <c r="L574" s="93">
        <v>3584.78</v>
      </c>
      <c r="M574" s="93">
        <v>3613.94</v>
      </c>
      <c r="N574" s="93">
        <v>3623.5</v>
      </c>
      <c r="O574" s="93">
        <v>3665.78</v>
      </c>
      <c r="P574" s="93">
        <v>3717.4700000000003</v>
      </c>
      <c r="Q574" s="93">
        <v>3813.1400000000003</v>
      </c>
      <c r="R574" s="93">
        <v>3656.07</v>
      </c>
      <c r="S574" s="93">
        <v>3619.48</v>
      </c>
      <c r="T574" s="93">
        <v>3624.15</v>
      </c>
      <c r="U574" s="93">
        <v>3498.5800000000004</v>
      </c>
      <c r="V574" s="93">
        <v>3490.5</v>
      </c>
      <c r="W574" s="93">
        <v>3501.81</v>
      </c>
      <c r="X574" s="93">
        <v>2996.2400000000002</v>
      </c>
      <c r="Y574" s="93">
        <v>2397.8200000000002</v>
      </c>
    </row>
    <row r="575" spans="1:25" s="68" customFormat="1" ht="15.75" hidden="1" outlineLevel="1" x14ac:dyDescent="0.25">
      <c r="A575" s="106">
        <v>8</v>
      </c>
      <c r="B575" s="93">
        <v>1737.73</v>
      </c>
      <c r="C575" s="93">
        <v>684.31000000000006</v>
      </c>
      <c r="D575" s="93">
        <v>627.41000000000008</v>
      </c>
      <c r="E575" s="93">
        <v>661.62</v>
      </c>
      <c r="F575" s="93">
        <v>661.72</v>
      </c>
      <c r="G575" s="93">
        <v>1256.6300000000001</v>
      </c>
      <c r="H575" s="93">
        <v>1648.35</v>
      </c>
      <c r="I575" s="93">
        <v>2164.4900000000002</v>
      </c>
      <c r="J575" s="93">
        <v>2890.75</v>
      </c>
      <c r="K575" s="93">
        <v>3277.48</v>
      </c>
      <c r="L575" s="93">
        <v>3425.17</v>
      </c>
      <c r="M575" s="93">
        <v>3439.6800000000003</v>
      </c>
      <c r="N575" s="93">
        <v>3462.8700000000003</v>
      </c>
      <c r="O575" s="93">
        <v>3496.65</v>
      </c>
      <c r="P575" s="93">
        <v>3596.7400000000002</v>
      </c>
      <c r="Q575" s="93">
        <v>3595.6000000000004</v>
      </c>
      <c r="R575" s="93">
        <v>3621.31</v>
      </c>
      <c r="S575" s="93">
        <v>3592.81</v>
      </c>
      <c r="T575" s="93">
        <v>3549.42</v>
      </c>
      <c r="U575" s="93">
        <v>3443.53</v>
      </c>
      <c r="V575" s="93">
        <v>3435.77</v>
      </c>
      <c r="W575" s="93">
        <v>3429.77</v>
      </c>
      <c r="X575" s="93">
        <v>2943.79</v>
      </c>
      <c r="Y575" s="93">
        <v>2372.14</v>
      </c>
    </row>
    <row r="576" spans="1:25" s="68" customFormat="1" ht="15.75" hidden="1" outlineLevel="1" x14ac:dyDescent="0.25">
      <c r="A576" s="106">
        <v>9</v>
      </c>
      <c r="B576" s="93">
        <v>1754.4900000000002</v>
      </c>
      <c r="C576" s="93">
        <v>1490.5100000000002</v>
      </c>
      <c r="D576" s="93">
        <v>1392.04</v>
      </c>
      <c r="E576" s="93">
        <v>1389.83</v>
      </c>
      <c r="F576" s="93">
        <v>1341.16</v>
      </c>
      <c r="G576" s="93">
        <v>1376.46</v>
      </c>
      <c r="H576" s="93">
        <v>1405.2800000000002</v>
      </c>
      <c r="I576" s="93">
        <v>1815.27</v>
      </c>
      <c r="J576" s="93">
        <v>2643.39</v>
      </c>
      <c r="K576" s="93">
        <v>3474.06</v>
      </c>
      <c r="L576" s="93">
        <v>3532.23</v>
      </c>
      <c r="M576" s="93">
        <v>3560.8700000000003</v>
      </c>
      <c r="N576" s="93">
        <v>3576.98</v>
      </c>
      <c r="O576" s="93">
        <v>3622.4900000000002</v>
      </c>
      <c r="P576" s="93">
        <v>3636.69</v>
      </c>
      <c r="Q576" s="93">
        <v>3638.6800000000003</v>
      </c>
      <c r="R576" s="93">
        <v>3637.8500000000004</v>
      </c>
      <c r="S576" s="93">
        <v>3546.25</v>
      </c>
      <c r="T576" s="93">
        <v>3494.9500000000003</v>
      </c>
      <c r="U576" s="93">
        <v>3226.38</v>
      </c>
      <c r="V576" s="93">
        <v>3419.1600000000003</v>
      </c>
      <c r="W576" s="93">
        <v>3407.05</v>
      </c>
      <c r="X576" s="93">
        <v>2606.7600000000002</v>
      </c>
      <c r="Y576" s="93">
        <v>2044.58</v>
      </c>
    </row>
    <row r="577" spans="1:25" s="68" customFormat="1" ht="15.75" hidden="1" outlineLevel="1" x14ac:dyDescent="0.25">
      <c r="A577" s="106">
        <v>10</v>
      </c>
      <c r="B577" s="93">
        <v>611.11</v>
      </c>
      <c r="C577" s="93">
        <v>609.85</v>
      </c>
      <c r="D577" s="93">
        <v>609.82000000000005</v>
      </c>
      <c r="E577" s="93">
        <v>609.82000000000005</v>
      </c>
      <c r="F577" s="93">
        <v>609.82000000000005</v>
      </c>
      <c r="G577" s="93">
        <v>609.82000000000005</v>
      </c>
      <c r="H577" s="93">
        <v>609.82000000000005</v>
      </c>
      <c r="I577" s="93">
        <v>616.86</v>
      </c>
      <c r="J577" s="93">
        <v>1818.1100000000001</v>
      </c>
      <c r="K577" s="93">
        <v>3154.8300000000004</v>
      </c>
      <c r="L577" s="93">
        <v>3450.25</v>
      </c>
      <c r="M577" s="93">
        <v>3620.27</v>
      </c>
      <c r="N577" s="93">
        <v>3662.52</v>
      </c>
      <c r="O577" s="93">
        <v>3803.6800000000003</v>
      </c>
      <c r="P577" s="93">
        <v>3877.29</v>
      </c>
      <c r="Q577" s="93">
        <v>3845.1200000000003</v>
      </c>
      <c r="R577" s="93">
        <v>3782.8500000000004</v>
      </c>
      <c r="S577" s="93">
        <v>3603.6200000000003</v>
      </c>
      <c r="T577" s="93">
        <v>3581.92</v>
      </c>
      <c r="U577" s="93">
        <v>3473.3500000000004</v>
      </c>
      <c r="V577" s="93">
        <v>3253.79</v>
      </c>
      <c r="W577" s="93">
        <v>3358.7200000000003</v>
      </c>
      <c r="X577" s="93">
        <v>2402.81</v>
      </c>
      <c r="Y577" s="93">
        <v>647.29000000000008</v>
      </c>
    </row>
    <row r="578" spans="1:25" s="68" customFormat="1" ht="15.75" hidden="1" outlineLevel="1" x14ac:dyDescent="0.25">
      <c r="A578" s="106">
        <v>11</v>
      </c>
      <c r="B578" s="93">
        <v>1720.4</v>
      </c>
      <c r="C578" s="93">
        <v>1655.33</v>
      </c>
      <c r="D578" s="93">
        <v>1636.38</v>
      </c>
      <c r="E578" s="93">
        <v>1613.69</v>
      </c>
      <c r="F578" s="93">
        <v>1564.7800000000002</v>
      </c>
      <c r="G578" s="93">
        <v>1639.77</v>
      </c>
      <c r="H578" s="93">
        <v>1464.7</v>
      </c>
      <c r="I578" s="93">
        <v>1673.3400000000001</v>
      </c>
      <c r="J578" s="93">
        <v>2406.2600000000002</v>
      </c>
      <c r="K578" s="93">
        <v>2940.8300000000004</v>
      </c>
      <c r="L578" s="93">
        <v>3275.34</v>
      </c>
      <c r="M578" s="93">
        <v>3428.6200000000003</v>
      </c>
      <c r="N578" s="93">
        <v>3449.57</v>
      </c>
      <c r="O578" s="93">
        <v>3543.3700000000003</v>
      </c>
      <c r="P578" s="93">
        <v>3594.01</v>
      </c>
      <c r="Q578" s="93">
        <v>3611.81</v>
      </c>
      <c r="R578" s="93">
        <v>3601.48</v>
      </c>
      <c r="S578" s="93">
        <v>3480.38</v>
      </c>
      <c r="T578" s="93">
        <v>3442.75</v>
      </c>
      <c r="U578" s="93">
        <v>3103.79</v>
      </c>
      <c r="V578" s="93">
        <v>3164.6800000000003</v>
      </c>
      <c r="W578" s="93">
        <v>3043.63</v>
      </c>
      <c r="X578" s="93">
        <v>2458.11</v>
      </c>
      <c r="Y578" s="93">
        <v>1771.56</v>
      </c>
    </row>
    <row r="579" spans="1:25" s="68" customFormat="1" ht="15.75" hidden="1" outlineLevel="1" x14ac:dyDescent="0.25">
      <c r="A579" s="106">
        <v>12</v>
      </c>
      <c r="B579" s="93">
        <v>1579.14</v>
      </c>
      <c r="C579" s="93">
        <v>1530.7600000000002</v>
      </c>
      <c r="D579" s="93">
        <v>1517.12</v>
      </c>
      <c r="E579" s="93">
        <v>1395.91</v>
      </c>
      <c r="F579" s="93">
        <v>814.96</v>
      </c>
      <c r="G579" s="93">
        <v>847.52</v>
      </c>
      <c r="H579" s="93">
        <v>744.24</v>
      </c>
      <c r="I579" s="93">
        <v>1349.58</v>
      </c>
      <c r="J579" s="93">
        <v>1704.71</v>
      </c>
      <c r="K579" s="93">
        <v>2555.8000000000002</v>
      </c>
      <c r="L579" s="93">
        <v>2995.6800000000003</v>
      </c>
      <c r="M579" s="93">
        <v>3059.59</v>
      </c>
      <c r="N579" s="93">
        <v>3112.79</v>
      </c>
      <c r="O579" s="93">
        <v>3174.8300000000004</v>
      </c>
      <c r="P579" s="93">
        <v>3258.2400000000002</v>
      </c>
      <c r="Q579" s="93">
        <v>3312.6600000000003</v>
      </c>
      <c r="R579" s="93">
        <v>3387.34</v>
      </c>
      <c r="S579" s="93">
        <v>3434.88</v>
      </c>
      <c r="T579" s="93">
        <v>3418.26</v>
      </c>
      <c r="U579" s="93">
        <v>3248.25</v>
      </c>
      <c r="V579" s="93">
        <v>3264.06</v>
      </c>
      <c r="W579" s="93">
        <v>3238.1200000000003</v>
      </c>
      <c r="X579" s="93">
        <v>2637.37</v>
      </c>
      <c r="Y579" s="93">
        <v>2153.15</v>
      </c>
    </row>
    <row r="580" spans="1:25" s="68" customFormat="1" ht="15.75" hidden="1" outlineLevel="1" x14ac:dyDescent="0.25">
      <c r="A580" s="106">
        <v>13</v>
      </c>
      <c r="B580" s="93">
        <v>1611.0700000000002</v>
      </c>
      <c r="C580" s="93">
        <v>621.23</v>
      </c>
      <c r="D580" s="93">
        <v>609.82000000000005</v>
      </c>
      <c r="E580" s="93">
        <v>609.82000000000005</v>
      </c>
      <c r="F580" s="93">
        <v>609.82000000000005</v>
      </c>
      <c r="G580" s="93">
        <v>609.82000000000005</v>
      </c>
      <c r="H580" s="93">
        <v>610.20000000000005</v>
      </c>
      <c r="I580" s="93">
        <v>627.3900000000001</v>
      </c>
      <c r="J580" s="93">
        <v>2447.9700000000003</v>
      </c>
      <c r="K580" s="93">
        <v>3121.4700000000003</v>
      </c>
      <c r="L580" s="93">
        <v>3184.77</v>
      </c>
      <c r="M580" s="93">
        <v>3309.1200000000003</v>
      </c>
      <c r="N580" s="93">
        <v>3406.3900000000003</v>
      </c>
      <c r="O580" s="93">
        <v>3515.81</v>
      </c>
      <c r="P580" s="93">
        <v>3600.4100000000003</v>
      </c>
      <c r="Q580" s="93">
        <v>3605.67</v>
      </c>
      <c r="R580" s="93">
        <v>3586.29</v>
      </c>
      <c r="S580" s="93">
        <v>3521.6600000000003</v>
      </c>
      <c r="T580" s="93">
        <v>3508.6600000000003</v>
      </c>
      <c r="U580" s="93">
        <v>3115.25</v>
      </c>
      <c r="V580" s="93">
        <v>3096.94</v>
      </c>
      <c r="W580" s="93">
        <v>3092.8500000000004</v>
      </c>
      <c r="X580" s="93">
        <v>2354.5300000000002</v>
      </c>
      <c r="Y580" s="93">
        <v>1886.9299999999998</v>
      </c>
    </row>
    <row r="581" spans="1:25" s="68" customFormat="1" ht="15.75" hidden="1" outlineLevel="1" x14ac:dyDescent="0.25">
      <c r="A581" s="106">
        <v>14</v>
      </c>
      <c r="B581" s="93">
        <v>710.0200000000001</v>
      </c>
      <c r="C581" s="93">
        <v>610.92000000000007</v>
      </c>
      <c r="D581" s="93">
        <v>609.82000000000005</v>
      </c>
      <c r="E581" s="93">
        <v>609.82000000000005</v>
      </c>
      <c r="F581" s="93">
        <v>609.82000000000005</v>
      </c>
      <c r="G581" s="93">
        <v>609.82000000000005</v>
      </c>
      <c r="H581" s="93">
        <v>609.82000000000005</v>
      </c>
      <c r="I581" s="93">
        <v>1013.08</v>
      </c>
      <c r="J581" s="93">
        <v>1920.2200000000003</v>
      </c>
      <c r="K581" s="93">
        <v>3099.54</v>
      </c>
      <c r="L581" s="93">
        <v>3252.03</v>
      </c>
      <c r="M581" s="93">
        <v>3394.7400000000002</v>
      </c>
      <c r="N581" s="93">
        <v>3456.1800000000003</v>
      </c>
      <c r="O581" s="93">
        <v>3633.2000000000003</v>
      </c>
      <c r="P581" s="93">
        <v>3668.5</v>
      </c>
      <c r="Q581" s="93">
        <v>3672.2200000000003</v>
      </c>
      <c r="R581" s="93">
        <v>3681.01</v>
      </c>
      <c r="S581" s="93">
        <v>3594.36</v>
      </c>
      <c r="T581" s="93">
        <v>3429.4100000000003</v>
      </c>
      <c r="U581" s="93">
        <v>3181.28</v>
      </c>
      <c r="V581" s="93">
        <v>3148.17</v>
      </c>
      <c r="W581" s="93">
        <v>3097.29</v>
      </c>
      <c r="X581" s="93">
        <v>2246.33</v>
      </c>
      <c r="Y581" s="93">
        <v>1024.3800000000001</v>
      </c>
    </row>
    <row r="582" spans="1:25" s="68" customFormat="1" ht="15.75" hidden="1" outlineLevel="1" x14ac:dyDescent="0.25">
      <c r="A582" s="106">
        <v>15</v>
      </c>
      <c r="B582" s="93">
        <v>624.82000000000005</v>
      </c>
      <c r="C582" s="93">
        <v>618.67000000000007</v>
      </c>
      <c r="D582" s="93">
        <v>610.92000000000007</v>
      </c>
      <c r="E582" s="93">
        <v>609.82000000000005</v>
      </c>
      <c r="F582" s="93">
        <v>609.82000000000005</v>
      </c>
      <c r="G582" s="93">
        <v>609.97</v>
      </c>
      <c r="H582" s="93">
        <v>610.69000000000005</v>
      </c>
      <c r="I582" s="93">
        <v>617.72</v>
      </c>
      <c r="J582" s="93">
        <v>2449.69</v>
      </c>
      <c r="K582" s="93">
        <v>3064.88</v>
      </c>
      <c r="L582" s="93">
        <v>3281.6400000000003</v>
      </c>
      <c r="M582" s="93">
        <v>3415.51</v>
      </c>
      <c r="N582" s="93">
        <v>3458.2400000000002</v>
      </c>
      <c r="O582" s="93">
        <v>3643.61</v>
      </c>
      <c r="P582" s="93">
        <v>3655.92</v>
      </c>
      <c r="Q582" s="93">
        <v>3652.8700000000003</v>
      </c>
      <c r="R582" s="93">
        <v>3643.51</v>
      </c>
      <c r="S582" s="93">
        <v>3400.1800000000003</v>
      </c>
      <c r="T582" s="93">
        <v>3250.27</v>
      </c>
      <c r="U582" s="93">
        <v>3106.86</v>
      </c>
      <c r="V582" s="93">
        <v>3051.42</v>
      </c>
      <c r="W582" s="93">
        <v>3080.79</v>
      </c>
      <c r="X582" s="93">
        <v>2297.36</v>
      </c>
      <c r="Y582" s="93">
        <v>1170.8800000000001</v>
      </c>
    </row>
    <row r="583" spans="1:25" s="68" customFormat="1" ht="15.75" hidden="1" outlineLevel="1" x14ac:dyDescent="0.25">
      <c r="A583" s="106">
        <v>16</v>
      </c>
      <c r="B583" s="93">
        <v>621.58000000000004</v>
      </c>
      <c r="C583" s="93">
        <v>609.82000000000005</v>
      </c>
      <c r="D583" s="93">
        <v>609.82000000000005</v>
      </c>
      <c r="E583" s="93">
        <v>609.82000000000005</v>
      </c>
      <c r="F583" s="93">
        <v>609.82000000000005</v>
      </c>
      <c r="G583" s="93">
        <v>611.31000000000006</v>
      </c>
      <c r="H583" s="93">
        <v>609.82000000000005</v>
      </c>
      <c r="I583" s="93">
        <v>629.96</v>
      </c>
      <c r="J583" s="93">
        <v>2492.73</v>
      </c>
      <c r="K583" s="93">
        <v>2909.29</v>
      </c>
      <c r="L583" s="93">
        <v>3134.29</v>
      </c>
      <c r="M583" s="93">
        <v>3210.5</v>
      </c>
      <c r="N583" s="93">
        <v>3339.6800000000003</v>
      </c>
      <c r="O583" s="93">
        <v>3443.84</v>
      </c>
      <c r="P583" s="93">
        <v>3457.61</v>
      </c>
      <c r="Q583" s="93">
        <v>3452.4</v>
      </c>
      <c r="R583" s="93">
        <v>3437.34</v>
      </c>
      <c r="S583" s="93">
        <v>3377.05</v>
      </c>
      <c r="T583" s="93">
        <v>3345.4700000000003</v>
      </c>
      <c r="U583" s="93">
        <v>3046.46</v>
      </c>
      <c r="V583" s="93">
        <v>3097.53</v>
      </c>
      <c r="W583" s="93">
        <v>3110.6000000000004</v>
      </c>
      <c r="X583" s="93">
        <v>2442.8200000000002</v>
      </c>
      <c r="Y583" s="93">
        <v>1708.19</v>
      </c>
    </row>
    <row r="584" spans="1:25" s="68" customFormat="1" ht="15.75" hidden="1" outlineLevel="1" x14ac:dyDescent="0.25">
      <c r="A584" s="106">
        <v>17</v>
      </c>
      <c r="B584" s="93">
        <v>634.30000000000007</v>
      </c>
      <c r="C584" s="93">
        <v>612.18000000000006</v>
      </c>
      <c r="D584" s="93">
        <v>610.07000000000005</v>
      </c>
      <c r="E584" s="93">
        <v>609.82000000000005</v>
      </c>
      <c r="F584" s="93">
        <v>609.82000000000005</v>
      </c>
      <c r="G584" s="93">
        <v>609.82000000000005</v>
      </c>
      <c r="H584" s="93">
        <v>609.82000000000005</v>
      </c>
      <c r="I584" s="93">
        <v>632.05000000000007</v>
      </c>
      <c r="J584" s="93">
        <v>2558.25</v>
      </c>
      <c r="K584" s="93">
        <v>3154.76</v>
      </c>
      <c r="L584" s="93">
        <v>3342.71</v>
      </c>
      <c r="M584" s="93">
        <v>3397.65</v>
      </c>
      <c r="N584" s="93">
        <v>3498.53</v>
      </c>
      <c r="O584" s="93">
        <v>3674.5</v>
      </c>
      <c r="P584" s="93">
        <v>3703.4</v>
      </c>
      <c r="Q584" s="93">
        <v>3713.9700000000003</v>
      </c>
      <c r="R584" s="93">
        <v>3623.84</v>
      </c>
      <c r="S584" s="93">
        <v>3482.7000000000003</v>
      </c>
      <c r="T584" s="93">
        <v>3288.7400000000002</v>
      </c>
      <c r="U584" s="93">
        <v>3103.6600000000003</v>
      </c>
      <c r="V584" s="93">
        <v>3169.6800000000003</v>
      </c>
      <c r="W584" s="93">
        <v>3216.71</v>
      </c>
      <c r="X584" s="93">
        <v>2562.96</v>
      </c>
      <c r="Y584" s="93">
        <v>2069.59</v>
      </c>
    </row>
    <row r="585" spans="1:25" s="68" customFormat="1" ht="15.75" hidden="1" outlineLevel="1" x14ac:dyDescent="0.25">
      <c r="A585" s="106">
        <v>18</v>
      </c>
      <c r="B585" s="93">
        <v>1846.1599999999999</v>
      </c>
      <c r="C585" s="93">
        <v>1674.37</v>
      </c>
      <c r="D585" s="93">
        <v>647.7700000000001</v>
      </c>
      <c r="E585" s="93">
        <v>625.80000000000007</v>
      </c>
      <c r="F585" s="93">
        <v>624.7700000000001</v>
      </c>
      <c r="G585" s="93">
        <v>625.71</v>
      </c>
      <c r="H585" s="93">
        <v>609.82000000000005</v>
      </c>
      <c r="I585" s="93">
        <v>646.40000000000009</v>
      </c>
      <c r="J585" s="93">
        <v>2434.2800000000002</v>
      </c>
      <c r="K585" s="93">
        <v>3041.0800000000004</v>
      </c>
      <c r="L585" s="93">
        <v>3386.6000000000004</v>
      </c>
      <c r="M585" s="93">
        <v>3467.13</v>
      </c>
      <c r="N585" s="93">
        <v>3511.02</v>
      </c>
      <c r="O585" s="93">
        <v>3685.3700000000003</v>
      </c>
      <c r="P585" s="93">
        <v>3702.07</v>
      </c>
      <c r="Q585" s="93">
        <v>3687.01</v>
      </c>
      <c r="R585" s="93">
        <v>3693.8300000000004</v>
      </c>
      <c r="S585" s="93">
        <v>3647.3500000000004</v>
      </c>
      <c r="T585" s="93">
        <v>3615.98</v>
      </c>
      <c r="U585" s="93">
        <v>3411.34</v>
      </c>
      <c r="V585" s="93">
        <v>3454.94</v>
      </c>
      <c r="W585" s="93">
        <v>3184.23</v>
      </c>
      <c r="X585" s="93">
        <v>2640.02</v>
      </c>
      <c r="Y585" s="93">
        <v>2167.34</v>
      </c>
    </row>
    <row r="586" spans="1:25" s="68" customFormat="1" ht="15.75" hidden="1" outlineLevel="1" x14ac:dyDescent="0.25">
      <c r="A586" s="106">
        <v>19</v>
      </c>
      <c r="B586" s="93">
        <v>1821.4900000000002</v>
      </c>
      <c r="C586" s="93">
        <v>627.5100000000001</v>
      </c>
      <c r="D586" s="93">
        <v>624.85</v>
      </c>
      <c r="E586" s="93">
        <v>609.82000000000005</v>
      </c>
      <c r="F586" s="93">
        <v>609.82000000000005</v>
      </c>
      <c r="G586" s="93">
        <v>609.82000000000005</v>
      </c>
      <c r="H586" s="93">
        <v>609.82000000000005</v>
      </c>
      <c r="I586" s="93">
        <v>624.99</v>
      </c>
      <c r="J586" s="93">
        <v>2303.44</v>
      </c>
      <c r="K586" s="93">
        <v>2656.66</v>
      </c>
      <c r="L586" s="93">
        <v>3094.86</v>
      </c>
      <c r="M586" s="93">
        <v>3210.11</v>
      </c>
      <c r="N586" s="93">
        <v>3317.34</v>
      </c>
      <c r="O586" s="93">
        <v>3557.7200000000003</v>
      </c>
      <c r="P586" s="93">
        <v>3641.9300000000003</v>
      </c>
      <c r="Q586" s="93">
        <v>3679.9300000000003</v>
      </c>
      <c r="R586" s="93">
        <v>3731.79</v>
      </c>
      <c r="S586" s="93">
        <v>3701.31</v>
      </c>
      <c r="T586" s="93">
        <v>3675.63</v>
      </c>
      <c r="U586" s="93">
        <v>3540.78</v>
      </c>
      <c r="V586" s="93">
        <v>3583.04</v>
      </c>
      <c r="W586" s="93">
        <v>3474.1600000000003</v>
      </c>
      <c r="X586" s="93">
        <v>2787</v>
      </c>
      <c r="Y586" s="93">
        <v>2385.4900000000002</v>
      </c>
    </row>
    <row r="587" spans="1:25" s="68" customFormat="1" ht="15.75" hidden="1" outlineLevel="1" x14ac:dyDescent="0.25">
      <c r="A587" s="106">
        <v>20</v>
      </c>
      <c r="B587" s="93">
        <v>1709.38</v>
      </c>
      <c r="C587" s="93">
        <v>1380.08</v>
      </c>
      <c r="D587" s="93">
        <v>1356.58</v>
      </c>
      <c r="E587" s="93">
        <v>1336.0500000000002</v>
      </c>
      <c r="F587" s="93">
        <v>1325.95</v>
      </c>
      <c r="G587" s="93">
        <v>812.45</v>
      </c>
      <c r="H587" s="93">
        <v>832.68000000000006</v>
      </c>
      <c r="I587" s="93">
        <v>1385.0300000000002</v>
      </c>
      <c r="J587" s="93">
        <v>2581.34</v>
      </c>
      <c r="K587" s="93">
        <v>3373.6600000000003</v>
      </c>
      <c r="L587" s="93">
        <v>3539.27</v>
      </c>
      <c r="M587" s="93">
        <v>3603.9500000000003</v>
      </c>
      <c r="N587" s="93">
        <v>3618.77</v>
      </c>
      <c r="O587" s="93">
        <v>3844.78</v>
      </c>
      <c r="P587" s="93">
        <v>3866.9</v>
      </c>
      <c r="Q587" s="93">
        <v>3878</v>
      </c>
      <c r="R587" s="93">
        <v>3851.23</v>
      </c>
      <c r="S587" s="93">
        <v>3726.84</v>
      </c>
      <c r="T587" s="93">
        <v>3647.94</v>
      </c>
      <c r="U587" s="93">
        <v>3387.65</v>
      </c>
      <c r="V587" s="93">
        <v>3330.05</v>
      </c>
      <c r="W587" s="93">
        <v>3319.7000000000003</v>
      </c>
      <c r="X587" s="93">
        <v>2723.94</v>
      </c>
      <c r="Y587" s="93">
        <v>2217.15</v>
      </c>
    </row>
    <row r="588" spans="1:25" s="68" customFormat="1" ht="15.75" hidden="1" outlineLevel="1" x14ac:dyDescent="0.25">
      <c r="A588" s="106">
        <v>21</v>
      </c>
      <c r="B588" s="93">
        <v>998.99</v>
      </c>
      <c r="C588" s="93">
        <v>611.87</v>
      </c>
      <c r="D588" s="93">
        <v>609.82000000000005</v>
      </c>
      <c r="E588" s="93">
        <v>609.82000000000005</v>
      </c>
      <c r="F588" s="93">
        <v>609.82000000000005</v>
      </c>
      <c r="G588" s="93">
        <v>609.82000000000005</v>
      </c>
      <c r="H588" s="93">
        <v>611.66000000000008</v>
      </c>
      <c r="I588" s="93">
        <v>638.59</v>
      </c>
      <c r="J588" s="93">
        <v>2657.29</v>
      </c>
      <c r="K588" s="93">
        <v>3164.9300000000003</v>
      </c>
      <c r="L588" s="93">
        <v>3462.27</v>
      </c>
      <c r="M588" s="93">
        <v>3465.0800000000004</v>
      </c>
      <c r="N588" s="93">
        <v>3489.06</v>
      </c>
      <c r="O588" s="93">
        <v>3644.4300000000003</v>
      </c>
      <c r="P588" s="93">
        <v>3656.2000000000003</v>
      </c>
      <c r="Q588" s="93">
        <v>3655.75</v>
      </c>
      <c r="R588" s="93">
        <v>3642.06</v>
      </c>
      <c r="S588" s="93">
        <v>3687.09</v>
      </c>
      <c r="T588" s="93">
        <v>3654.88</v>
      </c>
      <c r="U588" s="93">
        <v>3425.4</v>
      </c>
      <c r="V588" s="93">
        <v>3385.9900000000002</v>
      </c>
      <c r="W588" s="93">
        <v>3110.13</v>
      </c>
      <c r="X588" s="93">
        <v>2617.2800000000002</v>
      </c>
      <c r="Y588" s="93">
        <v>1851.87</v>
      </c>
    </row>
    <row r="589" spans="1:25" s="68" customFormat="1" ht="15.75" hidden="1" outlineLevel="1" x14ac:dyDescent="0.25">
      <c r="A589" s="106">
        <v>22</v>
      </c>
      <c r="B589" s="93">
        <v>812.02</v>
      </c>
      <c r="C589" s="93">
        <v>628.97</v>
      </c>
      <c r="D589" s="93">
        <v>609.83000000000004</v>
      </c>
      <c r="E589" s="93">
        <v>609.82000000000005</v>
      </c>
      <c r="F589" s="93">
        <v>609.82000000000005</v>
      </c>
      <c r="G589" s="93">
        <v>609.82000000000005</v>
      </c>
      <c r="H589" s="93">
        <v>631.38</v>
      </c>
      <c r="I589" s="93">
        <v>644.74</v>
      </c>
      <c r="J589" s="93">
        <v>3304.2400000000002</v>
      </c>
      <c r="K589" s="93">
        <v>3609.11</v>
      </c>
      <c r="L589" s="93">
        <v>3659.8900000000003</v>
      </c>
      <c r="M589" s="93">
        <v>3802.26</v>
      </c>
      <c r="N589" s="93">
        <v>3651.03</v>
      </c>
      <c r="O589" s="93">
        <v>3933.57</v>
      </c>
      <c r="P589" s="93">
        <v>3970.25</v>
      </c>
      <c r="Q589" s="93">
        <v>4151.54</v>
      </c>
      <c r="R589" s="93">
        <v>4068.02</v>
      </c>
      <c r="S589" s="93">
        <v>3947.79</v>
      </c>
      <c r="T589" s="93">
        <v>3925.79</v>
      </c>
      <c r="U589" s="93">
        <v>3634.27</v>
      </c>
      <c r="V589" s="93">
        <v>3443.11</v>
      </c>
      <c r="W589" s="93">
        <v>3303.17</v>
      </c>
      <c r="X589" s="93">
        <v>2617.66</v>
      </c>
      <c r="Y589" s="93">
        <v>2081.0100000000002</v>
      </c>
    </row>
    <row r="590" spans="1:25" s="68" customFormat="1" ht="15.75" hidden="1" outlineLevel="1" x14ac:dyDescent="0.25">
      <c r="A590" s="106">
        <v>23</v>
      </c>
      <c r="B590" s="93">
        <v>627.49</v>
      </c>
      <c r="C590" s="93">
        <v>623.88</v>
      </c>
      <c r="D590" s="93">
        <v>620.85</v>
      </c>
      <c r="E590" s="93">
        <v>613.03000000000009</v>
      </c>
      <c r="F590" s="93">
        <v>613.15000000000009</v>
      </c>
      <c r="G590" s="93">
        <v>613.47</v>
      </c>
      <c r="H590" s="93">
        <v>615.45000000000005</v>
      </c>
      <c r="I590" s="93">
        <v>632.98</v>
      </c>
      <c r="J590" s="93">
        <v>2389.59</v>
      </c>
      <c r="K590" s="93">
        <v>3116.6200000000003</v>
      </c>
      <c r="L590" s="93">
        <v>3336.69</v>
      </c>
      <c r="M590" s="93">
        <v>3433.6000000000004</v>
      </c>
      <c r="N590" s="93">
        <v>3380.6800000000003</v>
      </c>
      <c r="O590" s="93">
        <v>3495.9300000000003</v>
      </c>
      <c r="P590" s="93">
        <v>3508.9500000000003</v>
      </c>
      <c r="Q590" s="93">
        <v>3515.19</v>
      </c>
      <c r="R590" s="93">
        <v>3500.9300000000003</v>
      </c>
      <c r="S590" s="93">
        <v>3453.9700000000003</v>
      </c>
      <c r="T590" s="93">
        <v>3443.8500000000004</v>
      </c>
      <c r="U590" s="93">
        <v>3271.06</v>
      </c>
      <c r="V590" s="93">
        <v>3099.6800000000003</v>
      </c>
      <c r="W590" s="93">
        <v>2980.69</v>
      </c>
      <c r="X590" s="93">
        <v>1413.0500000000002</v>
      </c>
      <c r="Y590" s="93">
        <v>635.70000000000005</v>
      </c>
    </row>
    <row r="591" spans="1:25" s="68" customFormat="1" ht="15.75" hidden="1" outlineLevel="1" x14ac:dyDescent="0.25">
      <c r="A591" s="106">
        <v>24</v>
      </c>
      <c r="B591" s="93">
        <v>636.95000000000005</v>
      </c>
      <c r="C591" s="93">
        <v>628.1400000000001</v>
      </c>
      <c r="D591" s="93">
        <v>614.99</v>
      </c>
      <c r="E591" s="93">
        <v>609.82000000000005</v>
      </c>
      <c r="F591" s="93">
        <v>609.82000000000005</v>
      </c>
      <c r="G591" s="93">
        <v>617.11</v>
      </c>
      <c r="H591" s="93">
        <v>617.69000000000005</v>
      </c>
      <c r="I591" s="93">
        <v>643.81000000000006</v>
      </c>
      <c r="J591" s="93">
        <v>2818.4300000000003</v>
      </c>
      <c r="K591" s="93">
        <v>3284.2200000000003</v>
      </c>
      <c r="L591" s="93">
        <v>3421.52</v>
      </c>
      <c r="M591" s="93">
        <v>3509.86</v>
      </c>
      <c r="N591" s="93">
        <v>3479.98</v>
      </c>
      <c r="O591" s="93">
        <v>3609.2200000000003</v>
      </c>
      <c r="P591" s="93">
        <v>3620.21</v>
      </c>
      <c r="Q591" s="93">
        <v>3623.19</v>
      </c>
      <c r="R591" s="93">
        <v>3613.2400000000002</v>
      </c>
      <c r="S591" s="93">
        <v>3610.84</v>
      </c>
      <c r="T591" s="93">
        <v>3636.1600000000003</v>
      </c>
      <c r="U591" s="93">
        <v>3433.42</v>
      </c>
      <c r="V591" s="93">
        <v>3377.42</v>
      </c>
      <c r="W591" s="93">
        <v>3356.9900000000002</v>
      </c>
      <c r="X591" s="93">
        <v>2694.02</v>
      </c>
      <c r="Y591" s="93">
        <v>2366.54</v>
      </c>
    </row>
    <row r="592" spans="1:25" s="68" customFormat="1" ht="15.75" hidden="1" outlineLevel="1" x14ac:dyDescent="0.25">
      <c r="A592" s="106">
        <v>25</v>
      </c>
      <c r="B592" s="93">
        <v>2136.0100000000002</v>
      </c>
      <c r="C592" s="93">
        <v>1858.62</v>
      </c>
      <c r="D592" s="93">
        <v>1741.85</v>
      </c>
      <c r="E592" s="93">
        <v>1721.37</v>
      </c>
      <c r="F592" s="93">
        <v>1706.1599999999999</v>
      </c>
      <c r="G592" s="93">
        <v>1709.92</v>
      </c>
      <c r="H592" s="93">
        <v>1718.23</v>
      </c>
      <c r="I592" s="93">
        <v>1934.0700000000002</v>
      </c>
      <c r="J592" s="93">
        <v>2592.98</v>
      </c>
      <c r="K592" s="93">
        <v>3123.3900000000003</v>
      </c>
      <c r="L592" s="93">
        <v>3356.71</v>
      </c>
      <c r="M592" s="93">
        <v>3426.59</v>
      </c>
      <c r="N592" s="93">
        <v>3379.2400000000002</v>
      </c>
      <c r="O592" s="93">
        <v>3441.4</v>
      </c>
      <c r="P592" s="93">
        <v>3481.05</v>
      </c>
      <c r="Q592" s="93">
        <v>3593.4100000000003</v>
      </c>
      <c r="R592" s="93">
        <v>3558.3500000000004</v>
      </c>
      <c r="S592" s="93">
        <v>3469.98</v>
      </c>
      <c r="T592" s="93">
        <v>3421.29</v>
      </c>
      <c r="U592" s="93">
        <v>3247.31</v>
      </c>
      <c r="V592" s="93">
        <v>3269.5800000000004</v>
      </c>
      <c r="W592" s="93">
        <v>3172.55</v>
      </c>
      <c r="X592" s="93">
        <v>2753.2200000000003</v>
      </c>
      <c r="Y592" s="93">
        <v>2355.5500000000002</v>
      </c>
    </row>
    <row r="593" spans="1:25" s="68" customFormat="1" ht="15.75" hidden="1" outlineLevel="1" x14ac:dyDescent="0.25">
      <c r="A593" s="106">
        <v>26</v>
      </c>
      <c r="B593" s="93">
        <v>641.11</v>
      </c>
      <c r="C593" s="93">
        <v>636.49</v>
      </c>
      <c r="D593" s="93">
        <v>610.66000000000008</v>
      </c>
      <c r="E593" s="93">
        <v>609.85</v>
      </c>
      <c r="F593" s="93">
        <v>609.82000000000005</v>
      </c>
      <c r="G593" s="93">
        <v>609.82000000000005</v>
      </c>
      <c r="H593" s="93">
        <v>609.82000000000005</v>
      </c>
      <c r="I593" s="93">
        <v>623.85</v>
      </c>
      <c r="J593" s="93">
        <v>2384.77</v>
      </c>
      <c r="K593" s="93">
        <v>2719.06</v>
      </c>
      <c r="L593" s="93">
        <v>3202.8700000000003</v>
      </c>
      <c r="M593" s="93">
        <v>3319.9300000000003</v>
      </c>
      <c r="N593" s="93">
        <v>3125.76</v>
      </c>
      <c r="O593" s="93">
        <v>3389.01</v>
      </c>
      <c r="P593" s="93">
        <v>3405.9500000000003</v>
      </c>
      <c r="Q593" s="93">
        <v>3412.6200000000003</v>
      </c>
      <c r="R593" s="93">
        <v>3452.6200000000003</v>
      </c>
      <c r="S593" s="93">
        <v>3445.8700000000003</v>
      </c>
      <c r="T593" s="93">
        <v>3463.69</v>
      </c>
      <c r="U593" s="93">
        <v>3376.7200000000003</v>
      </c>
      <c r="V593" s="93">
        <v>3356.7200000000003</v>
      </c>
      <c r="W593" s="93">
        <v>3242.55</v>
      </c>
      <c r="X593" s="93">
        <v>2594.3200000000002</v>
      </c>
      <c r="Y593" s="93">
        <v>1842.04</v>
      </c>
    </row>
    <row r="594" spans="1:25" s="68" customFormat="1" ht="15.75" hidden="1" outlineLevel="1" x14ac:dyDescent="0.25">
      <c r="A594" s="106">
        <v>27</v>
      </c>
      <c r="B594" s="93">
        <v>642.03000000000009</v>
      </c>
      <c r="C594" s="93">
        <v>637.33000000000004</v>
      </c>
      <c r="D594" s="93">
        <v>609.82000000000005</v>
      </c>
      <c r="E594" s="93">
        <v>609.86</v>
      </c>
      <c r="F594" s="93">
        <v>609.82000000000005</v>
      </c>
      <c r="G594" s="93">
        <v>610.98</v>
      </c>
      <c r="H594" s="93">
        <v>617.6</v>
      </c>
      <c r="I594" s="93">
        <v>653.05000000000007</v>
      </c>
      <c r="J594" s="93">
        <v>3006.75</v>
      </c>
      <c r="K594" s="93">
        <v>3759.6200000000003</v>
      </c>
      <c r="L594" s="93">
        <v>4424.96</v>
      </c>
      <c r="M594" s="93">
        <v>3614.3500000000004</v>
      </c>
      <c r="N594" s="93">
        <v>3479.52</v>
      </c>
      <c r="O594" s="93">
        <v>3657.29</v>
      </c>
      <c r="P594" s="93">
        <v>3717.96</v>
      </c>
      <c r="Q594" s="93">
        <v>3828.73</v>
      </c>
      <c r="R594" s="93">
        <v>3783.42</v>
      </c>
      <c r="S594" s="93">
        <v>3651.4300000000003</v>
      </c>
      <c r="T594" s="93">
        <v>3673.15</v>
      </c>
      <c r="U594" s="93">
        <v>3483.57</v>
      </c>
      <c r="V594" s="93">
        <v>3476.19</v>
      </c>
      <c r="W594" s="93">
        <v>3353.4100000000003</v>
      </c>
      <c r="X594" s="93">
        <v>2605.75</v>
      </c>
      <c r="Y594" s="93">
        <v>1880.71</v>
      </c>
    </row>
    <row r="595" spans="1:25" s="68" customFormat="1" ht="15.75" hidden="1" outlineLevel="1" x14ac:dyDescent="0.25">
      <c r="A595" s="106">
        <v>28</v>
      </c>
      <c r="B595" s="93">
        <v>1847.52</v>
      </c>
      <c r="C595" s="93">
        <v>1575.47</v>
      </c>
      <c r="D595" s="93">
        <v>1499.5</v>
      </c>
      <c r="E595" s="93">
        <v>1478.74</v>
      </c>
      <c r="F595" s="93">
        <v>1465.3200000000002</v>
      </c>
      <c r="G595" s="93">
        <v>1477</v>
      </c>
      <c r="H595" s="93">
        <v>1511.6100000000001</v>
      </c>
      <c r="I595" s="93">
        <v>2142.77</v>
      </c>
      <c r="J595" s="93">
        <v>2995.36</v>
      </c>
      <c r="K595" s="93">
        <v>3446.8</v>
      </c>
      <c r="L595" s="93">
        <v>3608.75</v>
      </c>
      <c r="M595" s="93">
        <v>3646.44</v>
      </c>
      <c r="N595" s="93">
        <v>3586.6000000000004</v>
      </c>
      <c r="O595" s="93">
        <v>3762.46</v>
      </c>
      <c r="P595" s="93">
        <v>3881.59</v>
      </c>
      <c r="Q595" s="93">
        <v>3943.48</v>
      </c>
      <c r="R595" s="93">
        <v>3914.03</v>
      </c>
      <c r="S595" s="93">
        <v>3731.9700000000003</v>
      </c>
      <c r="T595" s="93">
        <v>3735.76</v>
      </c>
      <c r="U595" s="93">
        <v>3525.9100000000003</v>
      </c>
      <c r="V595" s="93">
        <v>3545.11</v>
      </c>
      <c r="W595" s="93">
        <v>3427.52</v>
      </c>
      <c r="X595" s="93">
        <v>2756.06</v>
      </c>
      <c r="Y595" s="93">
        <v>2403.31</v>
      </c>
    </row>
    <row r="596" spans="1:25" s="68" customFormat="1" ht="15.75" hidden="1" outlineLevel="1" x14ac:dyDescent="0.25">
      <c r="A596" s="106">
        <v>29</v>
      </c>
      <c r="B596" s="93">
        <v>1402.3400000000001</v>
      </c>
      <c r="C596" s="93">
        <v>1378.7600000000002</v>
      </c>
      <c r="D596" s="93">
        <v>1361.3400000000001</v>
      </c>
      <c r="E596" s="93">
        <v>1342.8600000000001</v>
      </c>
      <c r="F596" s="93">
        <v>1333.5700000000002</v>
      </c>
      <c r="G596" s="93">
        <v>1333.94</v>
      </c>
      <c r="H596" s="93">
        <v>1363.42</v>
      </c>
      <c r="I596" s="93">
        <v>1429.7800000000002</v>
      </c>
      <c r="J596" s="93">
        <v>2687.03</v>
      </c>
      <c r="K596" s="93">
        <v>3376.13</v>
      </c>
      <c r="L596" s="93">
        <v>3468.13</v>
      </c>
      <c r="M596" s="93">
        <v>3492.38</v>
      </c>
      <c r="N596" s="93">
        <v>3495.88</v>
      </c>
      <c r="O596" s="93">
        <v>3661.04</v>
      </c>
      <c r="P596" s="93">
        <v>3670.77</v>
      </c>
      <c r="Q596" s="93">
        <v>3665.81</v>
      </c>
      <c r="R596" s="93">
        <v>3658.86</v>
      </c>
      <c r="S596" s="93">
        <v>3490.3900000000003</v>
      </c>
      <c r="T596" s="93">
        <v>3479.3500000000004</v>
      </c>
      <c r="U596" s="93">
        <v>3270.6600000000003</v>
      </c>
      <c r="V596" s="93">
        <v>3512.21</v>
      </c>
      <c r="W596" s="93">
        <v>2764.3300000000004</v>
      </c>
      <c r="X596" s="93">
        <v>2447.7800000000002</v>
      </c>
      <c r="Y596" s="93">
        <v>1479.85</v>
      </c>
    </row>
    <row r="597" spans="1:25" s="68" customFormat="1" ht="15.75" collapsed="1" x14ac:dyDescent="0.25">
      <c r="A597" s="106">
        <v>30</v>
      </c>
      <c r="B597" s="93">
        <v>649.34</v>
      </c>
      <c r="C597" s="93">
        <v>635.62</v>
      </c>
      <c r="D597" s="93">
        <v>629.67000000000007</v>
      </c>
      <c r="E597" s="93">
        <v>629.48</v>
      </c>
      <c r="F597" s="93">
        <v>630.55000000000007</v>
      </c>
      <c r="G597" s="93">
        <v>610.61</v>
      </c>
      <c r="H597" s="93">
        <v>610.66000000000008</v>
      </c>
      <c r="I597" s="93">
        <v>649.12</v>
      </c>
      <c r="J597" s="93">
        <v>2436.5500000000002</v>
      </c>
      <c r="K597" s="93">
        <v>3101.15</v>
      </c>
      <c r="L597" s="93">
        <v>3518.06</v>
      </c>
      <c r="M597" s="93">
        <v>3658.81</v>
      </c>
      <c r="N597" s="93">
        <v>3723.79</v>
      </c>
      <c r="O597" s="93">
        <v>4597.55</v>
      </c>
      <c r="P597" s="93">
        <v>4797.5599999999995</v>
      </c>
      <c r="Q597" s="93">
        <v>5372.7599999999993</v>
      </c>
      <c r="R597" s="93">
        <v>5375.86</v>
      </c>
      <c r="S597" s="93">
        <v>3637.61</v>
      </c>
      <c r="T597" s="93">
        <v>3689.03</v>
      </c>
      <c r="U597" s="93">
        <v>3708.38</v>
      </c>
      <c r="V597" s="93">
        <v>3330.79</v>
      </c>
      <c r="W597" s="93">
        <v>3304.6400000000003</v>
      </c>
      <c r="X597" s="93">
        <v>2547.48</v>
      </c>
      <c r="Y597" s="93">
        <v>2021.9700000000003</v>
      </c>
    </row>
    <row r="598" spans="1:25" s="68" customFormat="1" ht="15.75" x14ac:dyDescent="0.25">
      <c r="A598" s="106">
        <v>31</v>
      </c>
      <c r="B598" s="93">
        <v>1428.44</v>
      </c>
      <c r="C598" s="93">
        <v>1376.87</v>
      </c>
      <c r="D598" s="93">
        <v>1320.5700000000002</v>
      </c>
      <c r="E598" s="93">
        <v>1315.62</v>
      </c>
      <c r="F598" s="93">
        <v>1299.77</v>
      </c>
      <c r="G598" s="93">
        <v>1345.6100000000001</v>
      </c>
      <c r="H598" s="93">
        <v>1379.8000000000002</v>
      </c>
      <c r="I598" s="93">
        <v>1403.33</v>
      </c>
      <c r="J598" s="93">
        <v>2417.5700000000002</v>
      </c>
      <c r="K598" s="93">
        <v>3119.79</v>
      </c>
      <c r="L598" s="93">
        <v>3312.17</v>
      </c>
      <c r="M598" s="93">
        <v>3576.3900000000003</v>
      </c>
      <c r="N598" s="93">
        <v>3577.96</v>
      </c>
      <c r="O598" s="93">
        <v>3686.02</v>
      </c>
      <c r="P598" s="93">
        <v>3876.3500000000004</v>
      </c>
      <c r="Q598" s="93">
        <v>5341.44</v>
      </c>
      <c r="R598" s="93">
        <v>3909.88</v>
      </c>
      <c r="S598" s="93">
        <v>5274.8099999999995</v>
      </c>
      <c r="T598" s="93">
        <v>3678.7000000000003</v>
      </c>
      <c r="U598" s="93">
        <v>3548.71</v>
      </c>
      <c r="V598" s="93">
        <v>3733.7400000000002</v>
      </c>
      <c r="W598" s="93">
        <v>3360.9</v>
      </c>
      <c r="X598" s="93">
        <v>3073.4900000000002</v>
      </c>
      <c r="Y598" s="93">
        <v>2428.77</v>
      </c>
    </row>
    <row r="599" spans="1:25" s="68" customFormat="1" ht="15.75" x14ac:dyDescent="0.25">
      <c r="A599" s="46"/>
    </row>
    <row r="600" spans="1:25" s="68" customFormat="1" ht="15.75" x14ac:dyDescent="0.25">
      <c r="A600" s="144" t="s">
        <v>32</v>
      </c>
      <c r="B600" s="144" t="s">
        <v>121</v>
      </c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</row>
    <row r="601" spans="1:25" s="75" customFormat="1" ht="12.75" x14ac:dyDescent="0.2">
      <c r="A601" s="144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2145.2400000000002</v>
      </c>
      <c r="C602" s="93">
        <v>1654.3000000000002</v>
      </c>
      <c r="D602" s="93">
        <v>1105.1199999999999</v>
      </c>
      <c r="E602" s="93">
        <v>954.65</v>
      </c>
      <c r="F602" s="93">
        <v>958.7</v>
      </c>
      <c r="G602" s="93">
        <v>959.2</v>
      </c>
      <c r="H602" s="93">
        <v>1749.06</v>
      </c>
      <c r="I602" s="93">
        <v>2386.33</v>
      </c>
      <c r="J602" s="93">
        <v>3208.69</v>
      </c>
      <c r="K602" s="93">
        <v>3732.08</v>
      </c>
      <c r="L602" s="93">
        <v>3768.2200000000003</v>
      </c>
      <c r="M602" s="93">
        <v>3820.21</v>
      </c>
      <c r="N602" s="93">
        <v>3857.21</v>
      </c>
      <c r="O602" s="93">
        <v>3924.65</v>
      </c>
      <c r="P602" s="93">
        <v>3961.6600000000003</v>
      </c>
      <c r="Q602" s="93">
        <v>3957.63</v>
      </c>
      <c r="R602" s="93">
        <v>4001.1</v>
      </c>
      <c r="S602" s="93">
        <v>3984.84</v>
      </c>
      <c r="T602" s="93">
        <v>3940.2000000000003</v>
      </c>
      <c r="U602" s="93">
        <v>3848.03</v>
      </c>
      <c r="V602" s="93">
        <v>3714.23</v>
      </c>
      <c r="W602" s="93">
        <v>3700.94</v>
      </c>
      <c r="X602" s="93">
        <v>2957.87</v>
      </c>
      <c r="Y602" s="93">
        <v>2407</v>
      </c>
    </row>
    <row r="603" spans="1:25" s="68" customFormat="1" ht="15.75" hidden="1" outlineLevel="1" x14ac:dyDescent="0.25">
      <c r="A603" s="106">
        <v>2</v>
      </c>
      <c r="B603" s="93">
        <v>2180.16</v>
      </c>
      <c r="C603" s="93">
        <v>2047.63</v>
      </c>
      <c r="D603" s="93">
        <v>1897.69</v>
      </c>
      <c r="E603" s="93">
        <v>1234.6600000000001</v>
      </c>
      <c r="F603" s="93">
        <v>1260.3699999999999</v>
      </c>
      <c r="G603" s="93">
        <v>1333.98</v>
      </c>
      <c r="H603" s="93">
        <v>1397.72</v>
      </c>
      <c r="I603" s="93">
        <v>2276.94</v>
      </c>
      <c r="J603" s="93">
        <v>3044.94</v>
      </c>
      <c r="K603" s="93">
        <v>3695.4700000000003</v>
      </c>
      <c r="L603" s="93">
        <v>3746.9500000000003</v>
      </c>
      <c r="M603" s="93">
        <v>3825.2000000000003</v>
      </c>
      <c r="N603" s="93">
        <v>3901</v>
      </c>
      <c r="O603" s="93">
        <v>3995.8</v>
      </c>
      <c r="P603" s="93">
        <v>4001.79</v>
      </c>
      <c r="Q603" s="93">
        <v>4018.4500000000003</v>
      </c>
      <c r="R603" s="93">
        <v>4124.8</v>
      </c>
      <c r="S603" s="93">
        <v>4020.2000000000003</v>
      </c>
      <c r="T603" s="93">
        <v>3986.29</v>
      </c>
      <c r="U603" s="93">
        <v>3761.23</v>
      </c>
      <c r="V603" s="93">
        <v>3804.86</v>
      </c>
      <c r="W603" s="93">
        <v>3837.57</v>
      </c>
      <c r="X603" s="93">
        <v>2992.25</v>
      </c>
      <c r="Y603" s="93">
        <v>2476.33</v>
      </c>
    </row>
    <row r="604" spans="1:25" s="68" customFormat="1" ht="15.75" hidden="1" outlineLevel="1" x14ac:dyDescent="0.25">
      <c r="A604" s="106">
        <v>3</v>
      </c>
      <c r="B604" s="93">
        <v>2108.46</v>
      </c>
      <c r="C604" s="93">
        <v>1617.03</v>
      </c>
      <c r="D604" s="93">
        <v>1502.58</v>
      </c>
      <c r="E604" s="93">
        <v>1373.03</v>
      </c>
      <c r="F604" s="93">
        <v>954.58</v>
      </c>
      <c r="G604" s="93">
        <v>957.51</v>
      </c>
      <c r="H604" s="93">
        <v>1399.71</v>
      </c>
      <c r="I604" s="93">
        <v>2241.9</v>
      </c>
      <c r="J604" s="93">
        <v>2948.41</v>
      </c>
      <c r="K604" s="93">
        <v>3687.11</v>
      </c>
      <c r="L604" s="93">
        <v>3763.35</v>
      </c>
      <c r="M604" s="93">
        <v>3793.3700000000003</v>
      </c>
      <c r="N604" s="93">
        <v>3899.53</v>
      </c>
      <c r="O604" s="93">
        <v>3991.76</v>
      </c>
      <c r="P604" s="93">
        <v>3995.63</v>
      </c>
      <c r="Q604" s="93">
        <v>3982.4500000000003</v>
      </c>
      <c r="R604" s="93">
        <v>4042.71</v>
      </c>
      <c r="S604" s="93">
        <v>3975.92</v>
      </c>
      <c r="T604" s="93">
        <v>3908.6600000000003</v>
      </c>
      <c r="U604" s="93">
        <v>3732.8</v>
      </c>
      <c r="V604" s="93">
        <v>3678.3900000000003</v>
      </c>
      <c r="W604" s="93">
        <v>3757</v>
      </c>
      <c r="X604" s="93">
        <v>3004.2200000000003</v>
      </c>
      <c r="Y604" s="93">
        <v>2704.12</v>
      </c>
    </row>
    <row r="605" spans="1:25" s="68" customFormat="1" ht="15.75" hidden="1" outlineLevel="1" x14ac:dyDescent="0.25">
      <c r="A605" s="106">
        <v>4</v>
      </c>
      <c r="B605" s="93">
        <v>2097.0100000000002</v>
      </c>
      <c r="C605" s="93">
        <v>1987.06</v>
      </c>
      <c r="D605" s="93">
        <v>1625.04</v>
      </c>
      <c r="E605" s="93">
        <v>1522.74</v>
      </c>
      <c r="F605" s="93">
        <v>954.83</v>
      </c>
      <c r="G605" s="93">
        <v>956.73</v>
      </c>
      <c r="H605" s="93">
        <v>959.95</v>
      </c>
      <c r="I605" s="93">
        <v>1504.17</v>
      </c>
      <c r="J605" s="93">
        <v>2629.71</v>
      </c>
      <c r="K605" s="93">
        <v>3019.65</v>
      </c>
      <c r="L605" s="93">
        <v>3636.88</v>
      </c>
      <c r="M605" s="93">
        <v>3767.4100000000003</v>
      </c>
      <c r="N605" s="93">
        <v>3930.4</v>
      </c>
      <c r="O605" s="93">
        <v>3966.42</v>
      </c>
      <c r="P605" s="93">
        <v>3959</v>
      </c>
      <c r="Q605" s="93">
        <v>3950.8700000000003</v>
      </c>
      <c r="R605" s="93">
        <v>3949.59</v>
      </c>
      <c r="S605" s="93">
        <v>3883</v>
      </c>
      <c r="T605" s="93">
        <v>3891.4100000000003</v>
      </c>
      <c r="U605" s="93">
        <v>3728.9700000000003</v>
      </c>
      <c r="V605" s="93">
        <v>3671.84</v>
      </c>
      <c r="W605" s="93">
        <v>3722.44</v>
      </c>
      <c r="X605" s="93">
        <v>3153.48</v>
      </c>
      <c r="Y605" s="93">
        <v>2752.51</v>
      </c>
    </row>
    <row r="606" spans="1:25" s="68" customFormat="1" ht="15.75" hidden="1" outlineLevel="1" x14ac:dyDescent="0.25">
      <c r="A606" s="106">
        <v>5</v>
      </c>
      <c r="B606" s="93">
        <v>2306.4900000000002</v>
      </c>
      <c r="C606" s="93">
        <v>2083.4</v>
      </c>
      <c r="D606" s="93">
        <v>955.72</v>
      </c>
      <c r="E606" s="93">
        <v>952.36</v>
      </c>
      <c r="F606" s="93">
        <v>952.36</v>
      </c>
      <c r="G606" s="93">
        <v>952.36</v>
      </c>
      <c r="H606" s="93">
        <v>952.36</v>
      </c>
      <c r="I606" s="93">
        <v>957.83</v>
      </c>
      <c r="J606" s="93">
        <v>2483.2800000000002</v>
      </c>
      <c r="K606" s="93">
        <v>3245.02</v>
      </c>
      <c r="L606" s="93">
        <v>3428.67</v>
      </c>
      <c r="M606" s="93">
        <v>3509.55</v>
      </c>
      <c r="N606" s="93">
        <v>3566.76</v>
      </c>
      <c r="O606" s="93">
        <v>3618.79</v>
      </c>
      <c r="P606" s="93">
        <v>3619.9300000000003</v>
      </c>
      <c r="Q606" s="93">
        <v>3656.58</v>
      </c>
      <c r="R606" s="93">
        <v>3657.27</v>
      </c>
      <c r="S606" s="93">
        <v>3712.17</v>
      </c>
      <c r="T606" s="93">
        <v>3698.36</v>
      </c>
      <c r="U606" s="93">
        <v>3615.9</v>
      </c>
      <c r="V606" s="93">
        <v>3664.94</v>
      </c>
      <c r="W606" s="93">
        <v>3654.25</v>
      </c>
      <c r="X606" s="93">
        <v>3126.8</v>
      </c>
      <c r="Y606" s="93">
        <v>2614.87</v>
      </c>
    </row>
    <row r="607" spans="1:25" s="68" customFormat="1" ht="15.75" hidden="1" outlineLevel="1" x14ac:dyDescent="0.25">
      <c r="A607" s="106">
        <v>6</v>
      </c>
      <c r="B607" s="93">
        <v>1385.27</v>
      </c>
      <c r="C607" s="93">
        <v>958.79</v>
      </c>
      <c r="D607" s="93">
        <v>957.9</v>
      </c>
      <c r="E607" s="93">
        <v>952.36</v>
      </c>
      <c r="F607" s="93">
        <v>952.36</v>
      </c>
      <c r="G607" s="93">
        <v>952.36</v>
      </c>
      <c r="H607" s="93">
        <v>958.04</v>
      </c>
      <c r="I607" s="93">
        <v>2570.16</v>
      </c>
      <c r="J607" s="93">
        <v>3253.1600000000003</v>
      </c>
      <c r="K607" s="93">
        <v>3751.4700000000003</v>
      </c>
      <c r="L607" s="93">
        <v>3945.4700000000003</v>
      </c>
      <c r="M607" s="93">
        <v>3975.25</v>
      </c>
      <c r="N607" s="93">
        <v>3994.77</v>
      </c>
      <c r="O607" s="93">
        <v>4059.15</v>
      </c>
      <c r="P607" s="93">
        <v>4085.63</v>
      </c>
      <c r="Q607" s="93">
        <v>4083.56</v>
      </c>
      <c r="R607" s="93">
        <v>4055.57</v>
      </c>
      <c r="S607" s="93">
        <v>3939.5</v>
      </c>
      <c r="T607" s="93">
        <v>3949.6200000000003</v>
      </c>
      <c r="U607" s="93">
        <v>3658.26</v>
      </c>
      <c r="V607" s="93">
        <v>3669.3900000000003</v>
      </c>
      <c r="W607" s="93">
        <v>3655.81</v>
      </c>
      <c r="X607" s="93">
        <v>2972.59</v>
      </c>
      <c r="Y607" s="93">
        <v>2564.0700000000002</v>
      </c>
    </row>
    <row r="608" spans="1:25" s="68" customFormat="1" ht="15.75" hidden="1" outlineLevel="1" x14ac:dyDescent="0.25">
      <c r="A608" s="106">
        <v>7</v>
      </c>
      <c r="B608" s="93">
        <v>2054.5300000000002</v>
      </c>
      <c r="C608" s="93">
        <v>1250.6500000000001</v>
      </c>
      <c r="D608" s="93">
        <v>1547.29</v>
      </c>
      <c r="E608" s="93">
        <v>996.9</v>
      </c>
      <c r="F608" s="93">
        <v>980.53</v>
      </c>
      <c r="G608" s="93">
        <v>963.41</v>
      </c>
      <c r="H608" s="93">
        <v>2060.5500000000002</v>
      </c>
      <c r="I608" s="93">
        <v>2707.93</v>
      </c>
      <c r="J608" s="93">
        <v>3334.1600000000003</v>
      </c>
      <c r="K608" s="93">
        <v>3800.31</v>
      </c>
      <c r="L608" s="93">
        <v>3927.32</v>
      </c>
      <c r="M608" s="93">
        <v>3956.48</v>
      </c>
      <c r="N608" s="93">
        <v>3966.04</v>
      </c>
      <c r="O608" s="93">
        <v>4008.32</v>
      </c>
      <c r="P608" s="93">
        <v>4060.01</v>
      </c>
      <c r="Q608" s="93">
        <v>4155.68</v>
      </c>
      <c r="R608" s="93">
        <v>3998.61</v>
      </c>
      <c r="S608" s="93">
        <v>3962.02</v>
      </c>
      <c r="T608" s="93">
        <v>3966.69</v>
      </c>
      <c r="U608" s="93">
        <v>3841.1200000000003</v>
      </c>
      <c r="V608" s="93">
        <v>3833.04</v>
      </c>
      <c r="W608" s="93">
        <v>3844.35</v>
      </c>
      <c r="X608" s="93">
        <v>3338.78</v>
      </c>
      <c r="Y608" s="93">
        <v>2740.36</v>
      </c>
    </row>
    <row r="609" spans="1:25" s="68" customFormat="1" ht="15.75" hidden="1" outlineLevel="1" x14ac:dyDescent="0.25">
      <c r="A609" s="106">
        <v>8</v>
      </c>
      <c r="B609" s="93">
        <v>2080.27</v>
      </c>
      <c r="C609" s="93">
        <v>1026.8499999999999</v>
      </c>
      <c r="D609" s="93">
        <v>969.95</v>
      </c>
      <c r="E609" s="93">
        <v>1004.16</v>
      </c>
      <c r="F609" s="93">
        <v>1004.26</v>
      </c>
      <c r="G609" s="93">
        <v>1599.17</v>
      </c>
      <c r="H609" s="93">
        <v>1990.8899999999999</v>
      </c>
      <c r="I609" s="93">
        <v>2507.0300000000002</v>
      </c>
      <c r="J609" s="93">
        <v>3233.29</v>
      </c>
      <c r="K609" s="93">
        <v>3620.02</v>
      </c>
      <c r="L609" s="93">
        <v>3767.71</v>
      </c>
      <c r="M609" s="93">
        <v>3782.2200000000003</v>
      </c>
      <c r="N609" s="93">
        <v>3805.4100000000003</v>
      </c>
      <c r="O609" s="93">
        <v>3839.19</v>
      </c>
      <c r="P609" s="93">
        <v>3939.28</v>
      </c>
      <c r="Q609" s="93">
        <v>3938.1400000000003</v>
      </c>
      <c r="R609" s="93">
        <v>3963.85</v>
      </c>
      <c r="S609" s="93">
        <v>3935.35</v>
      </c>
      <c r="T609" s="93">
        <v>3891.96</v>
      </c>
      <c r="U609" s="93">
        <v>3786.07</v>
      </c>
      <c r="V609" s="93">
        <v>3778.31</v>
      </c>
      <c r="W609" s="93">
        <v>3772.31</v>
      </c>
      <c r="X609" s="93">
        <v>3286.33</v>
      </c>
      <c r="Y609" s="93">
        <v>2714.68</v>
      </c>
    </row>
    <row r="610" spans="1:25" s="68" customFormat="1" ht="15.75" hidden="1" outlineLevel="1" x14ac:dyDescent="0.25">
      <c r="A610" s="106">
        <v>9</v>
      </c>
      <c r="B610" s="93">
        <v>2097.0300000000002</v>
      </c>
      <c r="C610" s="93">
        <v>1833.0500000000002</v>
      </c>
      <c r="D610" s="93">
        <v>1734.58</v>
      </c>
      <c r="E610" s="93">
        <v>1732.37</v>
      </c>
      <c r="F610" s="93">
        <v>1683.7</v>
      </c>
      <c r="G610" s="93">
        <v>1719</v>
      </c>
      <c r="H610" s="93">
        <v>1747.8200000000002</v>
      </c>
      <c r="I610" s="93">
        <v>2157.81</v>
      </c>
      <c r="J610" s="93">
        <v>2985.93</v>
      </c>
      <c r="K610" s="93">
        <v>3816.6</v>
      </c>
      <c r="L610" s="93">
        <v>3874.77</v>
      </c>
      <c r="M610" s="93">
        <v>3903.4100000000003</v>
      </c>
      <c r="N610" s="93">
        <v>3919.52</v>
      </c>
      <c r="O610" s="93">
        <v>3965.03</v>
      </c>
      <c r="P610" s="93">
        <v>3979.23</v>
      </c>
      <c r="Q610" s="93">
        <v>3981.2200000000003</v>
      </c>
      <c r="R610" s="93">
        <v>3980.3900000000003</v>
      </c>
      <c r="S610" s="93">
        <v>3888.79</v>
      </c>
      <c r="T610" s="93">
        <v>3837.4900000000002</v>
      </c>
      <c r="U610" s="93">
        <v>3568.92</v>
      </c>
      <c r="V610" s="93">
        <v>3761.7000000000003</v>
      </c>
      <c r="W610" s="93">
        <v>3749.59</v>
      </c>
      <c r="X610" s="93">
        <v>2949.3</v>
      </c>
      <c r="Y610" s="93">
        <v>2387.12</v>
      </c>
    </row>
    <row r="611" spans="1:25" s="68" customFormat="1" ht="15.75" hidden="1" outlineLevel="1" x14ac:dyDescent="0.25">
      <c r="A611" s="106">
        <v>10</v>
      </c>
      <c r="B611" s="93">
        <v>953.65</v>
      </c>
      <c r="C611" s="93">
        <v>952.39</v>
      </c>
      <c r="D611" s="93">
        <v>952.36</v>
      </c>
      <c r="E611" s="93">
        <v>952.36</v>
      </c>
      <c r="F611" s="93">
        <v>952.36</v>
      </c>
      <c r="G611" s="93">
        <v>952.36</v>
      </c>
      <c r="H611" s="93">
        <v>952.36</v>
      </c>
      <c r="I611" s="93">
        <v>959.4</v>
      </c>
      <c r="J611" s="93">
        <v>2160.65</v>
      </c>
      <c r="K611" s="93">
        <v>3497.3700000000003</v>
      </c>
      <c r="L611" s="93">
        <v>3792.79</v>
      </c>
      <c r="M611" s="93">
        <v>3962.81</v>
      </c>
      <c r="N611" s="93">
        <v>4005.06</v>
      </c>
      <c r="O611" s="93">
        <v>4146.22</v>
      </c>
      <c r="P611" s="93">
        <v>4219.83</v>
      </c>
      <c r="Q611" s="93">
        <v>4187.66</v>
      </c>
      <c r="R611" s="93">
        <v>4125.3900000000003</v>
      </c>
      <c r="S611" s="93">
        <v>3946.1600000000003</v>
      </c>
      <c r="T611" s="93">
        <v>3924.46</v>
      </c>
      <c r="U611" s="93">
        <v>3815.8900000000003</v>
      </c>
      <c r="V611" s="93">
        <v>3596.33</v>
      </c>
      <c r="W611" s="93">
        <v>3701.26</v>
      </c>
      <c r="X611" s="93">
        <v>2745.35</v>
      </c>
      <c r="Y611" s="93">
        <v>989.83</v>
      </c>
    </row>
    <row r="612" spans="1:25" s="68" customFormat="1" ht="15.75" hidden="1" outlineLevel="1" x14ac:dyDescent="0.25">
      <c r="A612" s="106">
        <v>11</v>
      </c>
      <c r="B612" s="93">
        <v>2062.94</v>
      </c>
      <c r="C612" s="93">
        <v>1997.87</v>
      </c>
      <c r="D612" s="93">
        <v>1978.92</v>
      </c>
      <c r="E612" s="93">
        <v>1956.23</v>
      </c>
      <c r="F612" s="93">
        <v>1907.3200000000002</v>
      </c>
      <c r="G612" s="93">
        <v>1982.31</v>
      </c>
      <c r="H612" s="93">
        <v>1807.24</v>
      </c>
      <c r="I612" s="93">
        <v>2015.88</v>
      </c>
      <c r="J612" s="93">
        <v>2748.8</v>
      </c>
      <c r="K612" s="93">
        <v>3283.3700000000003</v>
      </c>
      <c r="L612" s="93">
        <v>3617.88</v>
      </c>
      <c r="M612" s="93">
        <v>3771.1600000000003</v>
      </c>
      <c r="N612" s="93">
        <v>3792.11</v>
      </c>
      <c r="O612" s="93">
        <v>3885.9100000000003</v>
      </c>
      <c r="P612" s="93">
        <v>3936.55</v>
      </c>
      <c r="Q612" s="93">
        <v>3954.35</v>
      </c>
      <c r="R612" s="93">
        <v>3944.02</v>
      </c>
      <c r="S612" s="93">
        <v>3822.92</v>
      </c>
      <c r="T612" s="93">
        <v>3785.29</v>
      </c>
      <c r="U612" s="93">
        <v>3446.33</v>
      </c>
      <c r="V612" s="93">
        <v>3507.2200000000003</v>
      </c>
      <c r="W612" s="93">
        <v>3386.17</v>
      </c>
      <c r="X612" s="93">
        <v>2800.65</v>
      </c>
      <c r="Y612" s="93">
        <v>2114.1</v>
      </c>
    </row>
    <row r="613" spans="1:25" s="68" customFormat="1" ht="15.75" hidden="1" outlineLevel="1" x14ac:dyDescent="0.25">
      <c r="A613" s="106">
        <v>12</v>
      </c>
      <c r="B613" s="93">
        <v>1921.68</v>
      </c>
      <c r="C613" s="93">
        <v>1873.3000000000002</v>
      </c>
      <c r="D613" s="93">
        <v>1859.6599999999999</v>
      </c>
      <c r="E613" s="93">
        <v>1738.45</v>
      </c>
      <c r="F613" s="93">
        <v>1157.5</v>
      </c>
      <c r="G613" s="93">
        <v>1190.06</v>
      </c>
      <c r="H613" s="93">
        <v>1086.78</v>
      </c>
      <c r="I613" s="93">
        <v>1692.12</v>
      </c>
      <c r="J613" s="93">
        <v>2047.25</v>
      </c>
      <c r="K613" s="93">
        <v>2898.34</v>
      </c>
      <c r="L613" s="93">
        <v>3338.2200000000003</v>
      </c>
      <c r="M613" s="93">
        <v>3402.13</v>
      </c>
      <c r="N613" s="93">
        <v>3455.33</v>
      </c>
      <c r="O613" s="93">
        <v>3517.3700000000003</v>
      </c>
      <c r="P613" s="93">
        <v>3600.78</v>
      </c>
      <c r="Q613" s="93">
        <v>3655.2000000000003</v>
      </c>
      <c r="R613" s="93">
        <v>3729.88</v>
      </c>
      <c r="S613" s="93">
        <v>3777.42</v>
      </c>
      <c r="T613" s="93">
        <v>3760.8</v>
      </c>
      <c r="U613" s="93">
        <v>3590.79</v>
      </c>
      <c r="V613" s="93">
        <v>3606.6</v>
      </c>
      <c r="W613" s="93">
        <v>3580.6600000000003</v>
      </c>
      <c r="X613" s="93">
        <v>2979.91</v>
      </c>
      <c r="Y613" s="93">
        <v>2495.69</v>
      </c>
    </row>
    <row r="614" spans="1:25" s="68" customFormat="1" ht="15.75" hidden="1" outlineLevel="1" x14ac:dyDescent="0.25">
      <c r="A614" s="106">
        <v>13</v>
      </c>
      <c r="B614" s="93">
        <v>1953.6100000000001</v>
      </c>
      <c r="C614" s="93">
        <v>963.77</v>
      </c>
      <c r="D614" s="93">
        <v>952.36</v>
      </c>
      <c r="E614" s="93">
        <v>952.36</v>
      </c>
      <c r="F614" s="93">
        <v>952.36</v>
      </c>
      <c r="G614" s="93">
        <v>952.36</v>
      </c>
      <c r="H614" s="93">
        <v>952.74</v>
      </c>
      <c r="I614" s="93">
        <v>969.93000000000006</v>
      </c>
      <c r="J614" s="93">
        <v>2790.51</v>
      </c>
      <c r="K614" s="93">
        <v>3464.01</v>
      </c>
      <c r="L614" s="93">
        <v>3527.31</v>
      </c>
      <c r="M614" s="93">
        <v>3651.6600000000003</v>
      </c>
      <c r="N614" s="93">
        <v>3748.9300000000003</v>
      </c>
      <c r="O614" s="93">
        <v>3858.35</v>
      </c>
      <c r="P614" s="93">
        <v>3942.9500000000003</v>
      </c>
      <c r="Q614" s="93">
        <v>3948.21</v>
      </c>
      <c r="R614" s="93">
        <v>3928.83</v>
      </c>
      <c r="S614" s="93">
        <v>3864.2000000000003</v>
      </c>
      <c r="T614" s="93">
        <v>3851.2000000000003</v>
      </c>
      <c r="U614" s="93">
        <v>3457.79</v>
      </c>
      <c r="V614" s="93">
        <v>3439.48</v>
      </c>
      <c r="W614" s="93">
        <v>3435.3900000000003</v>
      </c>
      <c r="X614" s="93">
        <v>2697.07</v>
      </c>
      <c r="Y614" s="93">
        <v>2229.4699999999998</v>
      </c>
    </row>
    <row r="615" spans="1:25" s="68" customFormat="1" ht="15.75" hidden="1" outlineLevel="1" x14ac:dyDescent="0.25">
      <c r="A615" s="106">
        <v>14</v>
      </c>
      <c r="B615" s="93">
        <v>1052.56</v>
      </c>
      <c r="C615" s="93">
        <v>953.46</v>
      </c>
      <c r="D615" s="93">
        <v>952.36</v>
      </c>
      <c r="E615" s="93">
        <v>952.36</v>
      </c>
      <c r="F615" s="93">
        <v>952.36</v>
      </c>
      <c r="G615" s="93">
        <v>952.36</v>
      </c>
      <c r="H615" s="93">
        <v>952.36</v>
      </c>
      <c r="I615" s="93">
        <v>1355.62</v>
      </c>
      <c r="J615" s="93">
        <v>2262.7600000000002</v>
      </c>
      <c r="K615" s="93">
        <v>3442.08</v>
      </c>
      <c r="L615" s="93">
        <v>3594.57</v>
      </c>
      <c r="M615" s="93">
        <v>3737.28</v>
      </c>
      <c r="N615" s="93">
        <v>3798.7200000000003</v>
      </c>
      <c r="O615" s="93">
        <v>3975.7400000000002</v>
      </c>
      <c r="P615" s="93">
        <v>4011.04</v>
      </c>
      <c r="Q615" s="93">
        <v>4014.76</v>
      </c>
      <c r="R615" s="93">
        <v>4023.55</v>
      </c>
      <c r="S615" s="93">
        <v>3936.9</v>
      </c>
      <c r="T615" s="93">
        <v>3771.9500000000003</v>
      </c>
      <c r="U615" s="93">
        <v>3523.82</v>
      </c>
      <c r="V615" s="93">
        <v>3490.71</v>
      </c>
      <c r="W615" s="93">
        <v>3439.83</v>
      </c>
      <c r="X615" s="93">
        <v>2588.87</v>
      </c>
      <c r="Y615" s="93">
        <v>1366.92</v>
      </c>
    </row>
    <row r="616" spans="1:25" s="68" customFormat="1" ht="15.75" hidden="1" outlineLevel="1" x14ac:dyDescent="0.25">
      <c r="A616" s="106">
        <v>15</v>
      </c>
      <c r="B616" s="93">
        <v>967.36</v>
      </c>
      <c r="C616" s="93">
        <v>961.21</v>
      </c>
      <c r="D616" s="93">
        <v>953.46</v>
      </c>
      <c r="E616" s="93">
        <v>952.36</v>
      </c>
      <c r="F616" s="93">
        <v>952.36</v>
      </c>
      <c r="G616" s="93">
        <v>952.51</v>
      </c>
      <c r="H616" s="93">
        <v>953.23</v>
      </c>
      <c r="I616" s="93">
        <v>960.26</v>
      </c>
      <c r="J616" s="93">
        <v>2792.23</v>
      </c>
      <c r="K616" s="93">
        <v>3407.42</v>
      </c>
      <c r="L616" s="93">
        <v>3624.1800000000003</v>
      </c>
      <c r="M616" s="93">
        <v>3758.05</v>
      </c>
      <c r="N616" s="93">
        <v>3800.78</v>
      </c>
      <c r="O616" s="93">
        <v>3986.15</v>
      </c>
      <c r="P616" s="93">
        <v>3998.46</v>
      </c>
      <c r="Q616" s="93">
        <v>3995.4100000000003</v>
      </c>
      <c r="R616" s="93">
        <v>3986.05</v>
      </c>
      <c r="S616" s="93">
        <v>3742.7200000000003</v>
      </c>
      <c r="T616" s="93">
        <v>3592.81</v>
      </c>
      <c r="U616" s="93">
        <v>3449.4</v>
      </c>
      <c r="V616" s="93">
        <v>3393.96</v>
      </c>
      <c r="W616" s="93">
        <v>3423.33</v>
      </c>
      <c r="X616" s="93">
        <v>2639.9</v>
      </c>
      <c r="Y616" s="93">
        <v>1513.42</v>
      </c>
    </row>
    <row r="617" spans="1:25" s="68" customFormat="1" ht="15.75" hidden="1" outlineLevel="1" x14ac:dyDescent="0.25">
      <c r="A617" s="106">
        <v>16</v>
      </c>
      <c r="B617" s="93">
        <v>964.12</v>
      </c>
      <c r="C617" s="93">
        <v>952.36</v>
      </c>
      <c r="D617" s="93">
        <v>952.36</v>
      </c>
      <c r="E617" s="93">
        <v>952.36</v>
      </c>
      <c r="F617" s="93">
        <v>952.36</v>
      </c>
      <c r="G617" s="93">
        <v>953.85</v>
      </c>
      <c r="H617" s="93">
        <v>952.36</v>
      </c>
      <c r="I617" s="93">
        <v>972.5</v>
      </c>
      <c r="J617" s="93">
        <v>2835.27</v>
      </c>
      <c r="K617" s="93">
        <v>3251.83</v>
      </c>
      <c r="L617" s="93">
        <v>3476.83</v>
      </c>
      <c r="M617" s="93">
        <v>3553.04</v>
      </c>
      <c r="N617" s="93">
        <v>3682.2200000000003</v>
      </c>
      <c r="O617" s="93">
        <v>3786.38</v>
      </c>
      <c r="P617" s="93">
        <v>3800.15</v>
      </c>
      <c r="Q617" s="93">
        <v>3794.94</v>
      </c>
      <c r="R617" s="93">
        <v>3779.88</v>
      </c>
      <c r="S617" s="93">
        <v>3719.59</v>
      </c>
      <c r="T617" s="93">
        <v>3688.01</v>
      </c>
      <c r="U617" s="93">
        <v>3389</v>
      </c>
      <c r="V617" s="93">
        <v>3440.07</v>
      </c>
      <c r="W617" s="93">
        <v>3453.1400000000003</v>
      </c>
      <c r="X617" s="93">
        <v>2785.36</v>
      </c>
      <c r="Y617" s="93">
        <v>2050.73</v>
      </c>
    </row>
    <row r="618" spans="1:25" s="68" customFormat="1" ht="15.75" hidden="1" outlineLevel="1" x14ac:dyDescent="0.25">
      <c r="A618" s="106">
        <v>17</v>
      </c>
      <c r="B618" s="93">
        <v>976.84</v>
      </c>
      <c r="C618" s="93">
        <v>954.72</v>
      </c>
      <c r="D618" s="93">
        <v>952.61</v>
      </c>
      <c r="E618" s="93">
        <v>952.36</v>
      </c>
      <c r="F618" s="93">
        <v>952.36</v>
      </c>
      <c r="G618" s="93">
        <v>952.36</v>
      </c>
      <c r="H618" s="93">
        <v>952.36</v>
      </c>
      <c r="I618" s="93">
        <v>974.59</v>
      </c>
      <c r="J618" s="93">
        <v>2900.79</v>
      </c>
      <c r="K618" s="93">
        <v>3497.3</v>
      </c>
      <c r="L618" s="93">
        <v>3685.25</v>
      </c>
      <c r="M618" s="93">
        <v>3740.19</v>
      </c>
      <c r="N618" s="93">
        <v>3841.07</v>
      </c>
      <c r="O618" s="93">
        <v>4017.04</v>
      </c>
      <c r="P618" s="93">
        <v>4045.94</v>
      </c>
      <c r="Q618" s="93">
        <v>4056.51</v>
      </c>
      <c r="R618" s="93">
        <v>3966.38</v>
      </c>
      <c r="S618" s="93">
        <v>3825.2400000000002</v>
      </c>
      <c r="T618" s="93">
        <v>3631.28</v>
      </c>
      <c r="U618" s="93">
        <v>3446.2000000000003</v>
      </c>
      <c r="V618" s="93">
        <v>3512.2200000000003</v>
      </c>
      <c r="W618" s="93">
        <v>3559.25</v>
      </c>
      <c r="X618" s="93">
        <v>2905.5</v>
      </c>
      <c r="Y618" s="93">
        <v>2412.13</v>
      </c>
    </row>
    <row r="619" spans="1:25" s="68" customFormat="1" ht="15.75" hidden="1" outlineLevel="1" x14ac:dyDescent="0.25">
      <c r="A619" s="106">
        <v>18</v>
      </c>
      <c r="B619" s="93">
        <v>2188.6999999999998</v>
      </c>
      <c r="C619" s="93">
        <v>2016.9099999999999</v>
      </c>
      <c r="D619" s="93">
        <v>990.31000000000006</v>
      </c>
      <c r="E619" s="93">
        <v>968.34</v>
      </c>
      <c r="F619" s="93">
        <v>967.31000000000006</v>
      </c>
      <c r="G619" s="93">
        <v>968.25</v>
      </c>
      <c r="H619" s="93">
        <v>952.36</v>
      </c>
      <c r="I619" s="93">
        <v>988.94</v>
      </c>
      <c r="J619" s="93">
        <v>2776.82</v>
      </c>
      <c r="K619" s="93">
        <v>3383.6200000000003</v>
      </c>
      <c r="L619" s="93">
        <v>3729.1400000000003</v>
      </c>
      <c r="M619" s="93">
        <v>3809.67</v>
      </c>
      <c r="N619" s="93">
        <v>3853.56</v>
      </c>
      <c r="O619" s="93">
        <v>4027.9100000000003</v>
      </c>
      <c r="P619" s="93">
        <v>4044.61</v>
      </c>
      <c r="Q619" s="93">
        <v>4029.55</v>
      </c>
      <c r="R619" s="93">
        <v>4036.3700000000003</v>
      </c>
      <c r="S619" s="93">
        <v>3989.8900000000003</v>
      </c>
      <c r="T619" s="93">
        <v>3958.52</v>
      </c>
      <c r="U619" s="93">
        <v>3753.88</v>
      </c>
      <c r="V619" s="93">
        <v>3797.48</v>
      </c>
      <c r="W619" s="93">
        <v>3526.77</v>
      </c>
      <c r="X619" s="93">
        <v>2982.56</v>
      </c>
      <c r="Y619" s="93">
        <v>2509.88</v>
      </c>
    </row>
    <row r="620" spans="1:25" s="68" customFormat="1" ht="15.75" hidden="1" outlineLevel="1" x14ac:dyDescent="0.25">
      <c r="A620" s="106">
        <v>19</v>
      </c>
      <c r="B620" s="93">
        <v>2164.0300000000002</v>
      </c>
      <c r="C620" s="93">
        <v>970.05000000000007</v>
      </c>
      <c r="D620" s="93">
        <v>967.39</v>
      </c>
      <c r="E620" s="93">
        <v>952.36</v>
      </c>
      <c r="F620" s="93">
        <v>952.36</v>
      </c>
      <c r="G620" s="93">
        <v>952.36</v>
      </c>
      <c r="H620" s="93">
        <v>952.36</v>
      </c>
      <c r="I620" s="93">
        <v>967.53</v>
      </c>
      <c r="J620" s="93">
        <v>2645.98</v>
      </c>
      <c r="K620" s="93">
        <v>2999.2</v>
      </c>
      <c r="L620" s="93">
        <v>3437.4</v>
      </c>
      <c r="M620" s="93">
        <v>3552.65</v>
      </c>
      <c r="N620" s="93">
        <v>3659.88</v>
      </c>
      <c r="O620" s="93">
        <v>3900.26</v>
      </c>
      <c r="P620" s="93">
        <v>3984.4700000000003</v>
      </c>
      <c r="Q620" s="93">
        <v>4022.4700000000003</v>
      </c>
      <c r="R620" s="93">
        <v>4074.33</v>
      </c>
      <c r="S620" s="93">
        <v>4043.85</v>
      </c>
      <c r="T620" s="93">
        <v>4018.17</v>
      </c>
      <c r="U620" s="93">
        <v>3883.32</v>
      </c>
      <c r="V620" s="93">
        <v>3925.58</v>
      </c>
      <c r="W620" s="93">
        <v>3816.7000000000003</v>
      </c>
      <c r="X620" s="93">
        <v>3129.54</v>
      </c>
      <c r="Y620" s="93">
        <v>2728.03</v>
      </c>
    </row>
    <row r="621" spans="1:25" s="68" customFormat="1" ht="15.75" hidden="1" outlineLevel="1" x14ac:dyDescent="0.25">
      <c r="A621" s="106">
        <v>20</v>
      </c>
      <c r="B621" s="93">
        <v>2051.92</v>
      </c>
      <c r="C621" s="93">
        <v>1722.62</v>
      </c>
      <c r="D621" s="93">
        <v>1699.12</v>
      </c>
      <c r="E621" s="93">
        <v>1678.5900000000001</v>
      </c>
      <c r="F621" s="93">
        <v>1668.49</v>
      </c>
      <c r="G621" s="93">
        <v>1154.99</v>
      </c>
      <c r="H621" s="93">
        <v>1175.22</v>
      </c>
      <c r="I621" s="93">
        <v>1727.5700000000002</v>
      </c>
      <c r="J621" s="93">
        <v>2923.88</v>
      </c>
      <c r="K621" s="93">
        <v>3716.2000000000003</v>
      </c>
      <c r="L621" s="93">
        <v>3881.81</v>
      </c>
      <c r="M621" s="93">
        <v>3946.4900000000002</v>
      </c>
      <c r="N621" s="93">
        <v>3961.31</v>
      </c>
      <c r="O621" s="93">
        <v>4187.32</v>
      </c>
      <c r="P621" s="93">
        <v>4209.4399999999996</v>
      </c>
      <c r="Q621" s="93">
        <v>4220.54</v>
      </c>
      <c r="R621" s="93">
        <v>4193.7699999999995</v>
      </c>
      <c r="S621" s="93">
        <v>4069.38</v>
      </c>
      <c r="T621" s="93">
        <v>3990.48</v>
      </c>
      <c r="U621" s="93">
        <v>3730.19</v>
      </c>
      <c r="V621" s="93">
        <v>3672.59</v>
      </c>
      <c r="W621" s="93">
        <v>3662.2400000000002</v>
      </c>
      <c r="X621" s="93">
        <v>3066.48</v>
      </c>
      <c r="Y621" s="93">
        <v>2559.69</v>
      </c>
    </row>
    <row r="622" spans="1:25" s="68" customFormat="1" ht="15.75" hidden="1" outlineLevel="1" x14ac:dyDescent="0.25">
      <c r="A622" s="106">
        <v>21</v>
      </c>
      <c r="B622" s="93">
        <v>1341.53</v>
      </c>
      <c r="C622" s="93">
        <v>954.41</v>
      </c>
      <c r="D622" s="93">
        <v>952.36</v>
      </c>
      <c r="E622" s="93">
        <v>952.36</v>
      </c>
      <c r="F622" s="93">
        <v>952.36</v>
      </c>
      <c r="G622" s="93">
        <v>952.36</v>
      </c>
      <c r="H622" s="93">
        <v>954.2</v>
      </c>
      <c r="I622" s="93">
        <v>981.13</v>
      </c>
      <c r="J622" s="93">
        <v>2999.83</v>
      </c>
      <c r="K622" s="93">
        <v>3507.4700000000003</v>
      </c>
      <c r="L622" s="93">
        <v>3804.81</v>
      </c>
      <c r="M622" s="93">
        <v>3807.6200000000003</v>
      </c>
      <c r="N622" s="93">
        <v>3831.6</v>
      </c>
      <c r="O622" s="93">
        <v>3986.9700000000003</v>
      </c>
      <c r="P622" s="93">
        <v>3998.7400000000002</v>
      </c>
      <c r="Q622" s="93">
        <v>3998.29</v>
      </c>
      <c r="R622" s="93">
        <v>3984.6</v>
      </c>
      <c r="S622" s="93">
        <v>4029.63</v>
      </c>
      <c r="T622" s="93">
        <v>3997.42</v>
      </c>
      <c r="U622" s="93">
        <v>3767.94</v>
      </c>
      <c r="V622" s="93">
        <v>3728.53</v>
      </c>
      <c r="W622" s="93">
        <v>3452.67</v>
      </c>
      <c r="X622" s="93">
        <v>2959.82</v>
      </c>
      <c r="Y622" s="93">
        <v>2194.41</v>
      </c>
    </row>
    <row r="623" spans="1:25" s="68" customFormat="1" ht="15.75" hidden="1" outlineLevel="1" x14ac:dyDescent="0.25">
      <c r="A623" s="106">
        <v>22</v>
      </c>
      <c r="B623" s="93">
        <v>1154.56</v>
      </c>
      <c r="C623" s="93">
        <v>971.51</v>
      </c>
      <c r="D623" s="93">
        <v>952.37</v>
      </c>
      <c r="E623" s="93">
        <v>952.36</v>
      </c>
      <c r="F623" s="93">
        <v>952.36</v>
      </c>
      <c r="G623" s="93">
        <v>952.36</v>
      </c>
      <c r="H623" s="93">
        <v>973.92</v>
      </c>
      <c r="I623" s="93">
        <v>987.28</v>
      </c>
      <c r="J623" s="93">
        <v>3646.78</v>
      </c>
      <c r="K623" s="93">
        <v>3951.65</v>
      </c>
      <c r="L623" s="93">
        <v>4002.4300000000003</v>
      </c>
      <c r="M623" s="93">
        <v>4144.8</v>
      </c>
      <c r="N623" s="93">
        <v>3993.57</v>
      </c>
      <c r="O623" s="93">
        <v>4276.1099999999997</v>
      </c>
      <c r="P623" s="93">
        <v>4312.79</v>
      </c>
      <c r="Q623" s="93">
        <v>4494.08</v>
      </c>
      <c r="R623" s="93">
        <v>4410.5599999999995</v>
      </c>
      <c r="S623" s="93">
        <v>4290.33</v>
      </c>
      <c r="T623" s="93">
        <v>4268.33</v>
      </c>
      <c r="U623" s="93">
        <v>3976.81</v>
      </c>
      <c r="V623" s="93">
        <v>3785.65</v>
      </c>
      <c r="W623" s="93">
        <v>3645.71</v>
      </c>
      <c r="X623" s="93">
        <v>2960.2</v>
      </c>
      <c r="Y623" s="93">
        <v>2423.5500000000002</v>
      </c>
    </row>
    <row r="624" spans="1:25" s="68" customFormat="1" ht="15.75" hidden="1" outlineLevel="1" x14ac:dyDescent="0.25">
      <c r="A624" s="106">
        <v>23</v>
      </c>
      <c r="B624" s="93">
        <v>970.03</v>
      </c>
      <c r="C624" s="93">
        <v>966.42</v>
      </c>
      <c r="D624" s="93">
        <v>963.39</v>
      </c>
      <c r="E624" s="93">
        <v>955.57</v>
      </c>
      <c r="F624" s="93">
        <v>955.69</v>
      </c>
      <c r="G624" s="93">
        <v>956.01</v>
      </c>
      <c r="H624" s="93">
        <v>957.99</v>
      </c>
      <c r="I624" s="93">
        <v>975.52</v>
      </c>
      <c r="J624" s="93">
        <v>2732.13</v>
      </c>
      <c r="K624" s="93">
        <v>3459.1600000000003</v>
      </c>
      <c r="L624" s="93">
        <v>3679.23</v>
      </c>
      <c r="M624" s="93">
        <v>3776.1400000000003</v>
      </c>
      <c r="N624" s="93">
        <v>3723.2200000000003</v>
      </c>
      <c r="O624" s="93">
        <v>3838.4700000000003</v>
      </c>
      <c r="P624" s="93">
        <v>3851.4900000000002</v>
      </c>
      <c r="Q624" s="93">
        <v>3857.73</v>
      </c>
      <c r="R624" s="93">
        <v>3843.4700000000003</v>
      </c>
      <c r="S624" s="93">
        <v>3796.51</v>
      </c>
      <c r="T624" s="93">
        <v>3786.3900000000003</v>
      </c>
      <c r="U624" s="93">
        <v>3613.6</v>
      </c>
      <c r="V624" s="93">
        <v>3442.2200000000003</v>
      </c>
      <c r="W624" s="93">
        <v>3323.23</v>
      </c>
      <c r="X624" s="93">
        <v>1755.5900000000001</v>
      </c>
      <c r="Y624" s="93">
        <v>978.24</v>
      </c>
    </row>
    <row r="625" spans="1:25" s="68" customFormat="1" ht="15.75" hidden="1" outlineLevel="1" x14ac:dyDescent="0.25">
      <c r="A625" s="106">
        <v>24</v>
      </c>
      <c r="B625" s="93">
        <v>979.49</v>
      </c>
      <c r="C625" s="93">
        <v>970.68000000000006</v>
      </c>
      <c r="D625" s="93">
        <v>957.53</v>
      </c>
      <c r="E625" s="93">
        <v>952.36</v>
      </c>
      <c r="F625" s="93">
        <v>952.36</v>
      </c>
      <c r="G625" s="93">
        <v>959.65</v>
      </c>
      <c r="H625" s="93">
        <v>960.23</v>
      </c>
      <c r="I625" s="93">
        <v>986.35</v>
      </c>
      <c r="J625" s="93">
        <v>3160.9700000000003</v>
      </c>
      <c r="K625" s="93">
        <v>3626.76</v>
      </c>
      <c r="L625" s="93">
        <v>3764.06</v>
      </c>
      <c r="M625" s="93">
        <v>3852.4</v>
      </c>
      <c r="N625" s="93">
        <v>3822.52</v>
      </c>
      <c r="O625" s="93">
        <v>3951.76</v>
      </c>
      <c r="P625" s="93">
        <v>3962.75</v>
      </c>
      <c r="Q625" s="93">
        <v>3965.73</v>
      </c>
      <c r="R625" s="93">
        <v>3955.78</v>
      </c>
      <c r="S625" s="93">
        <v>3953.38</v>
      </c>
      <c r="T625" s="93">
        <v>3978.7000000000003</v>
      </c>
      <c r="U625" s="93">
        <v>3775.96</v>
      </c>
      <c r="V625" s="93">
        <v>3719.96</v>
      </c>
      <c r="W625" s="93">
        <v>3699.53</v>
      </c>
      <c r="X625" s="93">
        <v>3036.56</v>
      </c>
      <c r="Y625" s="93">
        <v>2709.08</v>
      </c>
    </row>
    <row r="626" spans="1:25" s="68" customFormat="1" ht="15.75" hidden="1" outlineLevel="1" x14ac:dyDescent="0.25">
      <c r="A626" s="106">
        <v>25</v>
      </c>
      <c r="B626" s="93">
        <v>2478.5500000000002</v>
      </c>
      <c r="C626" s="93">
        <v>2201.16</v>
      </c>
      <c r="D626" s="93">
        <v>2084.39</v>
      </c>
      <c r="E626" s="93">
        <v>2063.91</v>
      </c>
      <c r="F626" s="93">
        <v>2048.6999999999998</v>
      </c>
      <c r="G626" s="93">
        <v>2052.46</v>
      </c>
      <c r="H626" s="93">
        <v>2060.77</v>
      </c>
      <c r="I626" s="93">
        <v>2276.61</v>
      </c>
      <c r="J626" s="93">
        <v>2935.52</v>
      </c>
      <c r="K626" s="93">
        <v>3465.9300000000003</v>
      </c>
      <c r="L626" s="93">
        <v>3699.25</v>
      </c>
      <c r="M626" s="93">
        <v>3769.13</v>
      </c>
      <c r="N626" s="93">
        <v>3721.78</v>
      </c>
      <c r="O626" s="93">
        <v>3783.94</v>
      </c>
      <c r="P626" s="93">
        <v>3823.59</v>
      </c>
      <c r="Q626" s="93">
        <v>3935.9500000000003</v>
      </c>
      <c r="R626" s="93">
        <v>3900.8900000000003</v>
      </c>
      <c r="S626" s="93">
        <v>3812.52</v>
      </c>
      <c r="T626" s="93">
        <v>3763.83</v>
      </c>
      <c r="U626" s="93">
        <v>3589.85</v>
      </c>
      <c r="V626" s="93">
        <v>3612.1200000000003</v>
      </c>
      <c r="W626" s="93">
        <v>3515.09</v>
      </c>
      <c r="X626" s="93">
        <v>3095.76</v>
      </c>
      <c r="Y626" s="93">
        <v>2698.09</v>
      </c>
    </row>
    <row r="627" spans="1:25" s="68" customFormat="1" ht="15.75" hidden="1" outlineLevel="1" x14ac:dyDescent="0.25">
      <c r="A627" s="106">
        <v>26</v>
      </c>
      <c r="B627" s="93">
        <v>983.65</v>
      </c>
      <c r="C627" s="93">
        <v>979.03</v>
      </c>
      <c r="D627" s="93">
        <v>953.2</v>
      </c>
      <c r="E627" s="93">
        <v>952.39</v>
      </c>
      <c r="F627" s="93">
        <v>952.36</v>
      </c>
      <c r="G627" s="93">
        <v>952.36</v>
      </c>
      <c r="H627" s="93">
        <v>952.36</v>
      </c>
      <c r="I627" s="93">
        <v>966.39</v>
      </c>
      <c r="J627" s="93">
        <v>2727.31</v>
      </c>
      <c r="K627" s="93">
        <v>3061.6</v>
      </c>
      <c r="L627" s="93">
        <v>3545.4100000000003</v>
      </c>
      <c r="M627" s="93">
        <v>3662.4700000000003</v>
      </c>
      <c r="N627" s="93">
        <v>3468.3</v>
      </c>
      <c r="O627" s="93">
        <v>3731.55</v>
      </c>
      <c r="P627" s="93">
        <v>3748.4900000000002</v>
      </c>
      <c r="Q627" s="93">
        <v>3755.1600000000003</v>
      </c>
      <c r="R627" s="93">
        <v>3795.1600000000003</v>
      </c>
      <c r="S627" s="93">
        <v>3788.4100000000003</v>
      </c>
      <c r="T627" s="93">
        <v>3806.23</v>
      </c>
      <c r="U627" s="93">
        <v>3719.26</v>
      </c>
      <c r="V627" s="93">
        <v>3699.26</v>
      </c>
      <c r="W627" s="93">
        <v>3585.09</v>
      </c>
      <c r="X627" s="93">
        <v>2936.86</v>
      </c>
      <c r="Y627" s="93">
        <v>2184.58</v>
      </c>
    </row>
    <row r="628" spans="1:25" s="68" customFormat="1" ht="15.75" hidden="1" outlineLevel="1" x14ac:dyDescent="0.25">
      <c r="A628" s="106">
        <v>27</v>
      </c>
      <c r="B628" s="93">
        <v>984.57</v>
      </c>
      <c r="C628" s="93">
        <v>979.87</v>
      </c>
      <c r="D628" s="93">
        <v>952.36</v>
      </c>
      <c r="E628" s="93">
        <v>952.4</v>
      </c>
      <c r="F628" s="93">
        <v>952.36</v>
      </c>
      <c r="G628" s="93">
        <v>953.52</v>
      </c>
      <c r="H628" s="93">
        <v>960.14</v>
      </c>
      <c r="I628" s="93">
        <v>995.59</v>
      </c>
      <c r="J628" s="93">
        <v>3349.29</v>
      </c>
      <c r="K628" s="93">
        <v>4102.16</v>
      </c>
      <c r="L628" s="93">
        <v>4767.5</v>
      </c>
      <c r="M628" s="93">
        <v>3956.8900000000003</v>
      </c>
      <c r="N628" s="93">
        <v>3822.06</v>
      </c>
      <c r="O628" s="93">
        <v>3999.83</v>
      </c>
      <c r="P628" s="93">
        <v>4060.5</v>
      </c>
      <c r="Q628" s="93">
        <v>4171.2699999999995</v>
      </c>
      <c r="R628" s="93">
        <v>4125.96</v>
      </c>
      <c r="S628" s="93">
        <v>3993.9700000000003</v>
      </c>
      <c r="T628" s="93">
        <v>4015.69</v>
      </c>
      <c r="U628" s="93">
        <v>3826.11</v>
      </c>
      <c r="V628" s="93">
        <v>3818.73</v>
      </c>
      <c r="W628" s="93">
        <v>3695.9500000000003</v>
      </c>
      <c r="X628" s="93">
        <v>2948.29</v>
      </c>
      <c r="Y628" s="93">
        <v>2223.25</v>
      </c>
    </row>
    <row r="629" spans="1:25" s="68" customFormat="1" ht="15.75" hidden="1" outlineLevel="1" x14ac:dyDescent="0.25">
      <c r="A629" s="106">
        <v>28</v>
      </c>
      <c r="B629" s="93">
        <v>2190.06</v>
      </c>
      <c r="C629" s="93">
        <v>1918.01</v>
      </c>
      <c r="D629" s="93">
        <v>1842.04</v>
      </c>
      <c r="E629" s="93">
        <v>1821.28</v>
      </c>
      <c r="F629" s="93">
        <v>1807.8600000000001</v>
      </c>
      <c r="G629" s="93">
        <v>1819.54</v>
      </c>
      <c r="H629" s="93">
        <v>1854.15</v>
      </c>
      <c r="I629" s="93">
        <v>2485.31</v>
      </c>
      <c r="J629" s="93">
        <v>3337.9</v>
      </c>
      <c r="K629" s="93">
        <v>3789.34</v>
      </c>
      <c r="L629" s="93">
        <v>3951.29</v>
      </c>
      <c r="M629" s="93">
        <v>3988.98</v>
      </c>
      <c r="N629" s="93">
        <v>3929.1400000000003</v>
      </c>
      <c r="O629" s="93">
        <v>4105</v>
      </c>
      <c r="P629" s="93">
        <v>4224.13</v>
      </c>
      <c r="Q629" s="93">
        <v>4286.0199999999995</v>
      </c>
      <c r="R629" s="93">
        <v>4256.57</v>
      </c>
      <c r="S629" s="93">
        <v>4074.51</v>
      </c>
      <c r="T629" s="93">
        <v>4078.3</v>
      </c>
      <c r="U629" s="93">
        <v>3868.4500000000003</v>
      </c>
      <c r="V629" s="93">
        <v>3887.65</v>
      </c>
      <c r="W629" s="93">
        <v>3770.06</v>
      </c>
      <c r="X629" s="93">
        <v>3098.6</v>
      </c>
      <c r="Y629" s="93">
        <v>2745.85</v>
      </c>
    </row>
    <row r="630" spans="1:25" s="68" customFormat="1" ht="15.75" hidden="1" outlineLevel="1" x14ac:dyDescent="0.25">
      <c r="A630" s="106">
        <v>29</v>
      </c>
      <c r="B630" s="93">
        <v>1744.88</v>
      </c>
      <c r="C630" s="93">
        <v>1721.3000000000002</v>
      </c>
      <c r="D630" s="93">
        <v>1703.88</v>
      </c>
      <c r="E630" s="93">
        <v>1685.4</v>
      </c>
      <c r="F630" s="93">
        <v>1676.1100000000001</v>
      </c>
      <c r="G630" s="93">
        <v>1676.48</v>
      </c>
      <c r="H630" s="93">
        <v>1705.96</v>
      </c>
      <c r="I630" s="93">
        <v>1772.3200000000002</v>
      </c>
      <c r="J630" s="93">
        <v>3029.57</v>
      </c>
      <c r="K630" s="93">
        <v>3718.67</v>
      </c>
      <c r="L630" s="93">
        <v>3810.67</v>
      </c>
      <c r="M630" s="93">
        <v>3834.92</v>
      </c>
      <c r="N630" s="93">
        <v>3838.42</v>
      </c>
      <c r="O630" s="93">
        <v>4003.58</v>
      </c>
      <c r="P630" s="93">
        <v>4013.31</v>
      </c>
      <c r="Q630" s="93">
        <v>4008.35</v>
      </c>
      <c r="R630" s="93">
        <v>4001.4</v>
      </c>
      <c r="S630" s="93">
        <v>3832.9300000000003</v>
      </c>
      <c r="T630" s="93">
        <v>3821.8900000000003</v>
      </c>
      <c r="U630" s="93">
        <v>3613.2000000000003</v>
      </c>
      <c r="V630" s="93">
        <v>3854.75</v>
      </c>
      <c r="W630" s="93">
        <v>3106.8700000000003</v>
      </c>
      <c r="X630" s="93">
        <v>2790.32</v>
      </c>
      <c r="Y630" s="93">
        <v>1822.3899999999999</v>
      </c>
    </row>
    <row r="631" spans="1:25" s="68" customFormat="1" ht="15.75" collapsed="1" x14ac:dyDescent="0.25">
      <c r="A631" s="106">
        <v>30</v>
      </c>
      <c r="B631" s="93">
        <v>991.88</v>
      </c>
      <c r="C631" s="93">
        <v>978.16</v>
      </c>
      <c r="D631" s="93">
        <v>972.21</v>
      </c>
      <c r="E631" s="93">
        <v>972.02</v>
      </c>
      <c r="F631" s="93">
        <v>973.09</v>
      </c>
      <c r="G631" s="93">
        <v>953.15</v>
      </c>
      <c r="H631" s="93">
        <v>953.2</v>
      </c>
      <c r="I631" s="93">
        <v>991.66</v>
      </c>
      <c r="J631" s="93">
        <v>2779.09</v>
      </c>
      <c r="K631" s="93">
        <v>3443.69</v>
      </c>
      <c r="L631" s="93">
        <v>3860.6</v>
      </c>
      <c r="M631" s="93">
        <v>4001.35</v>
      </c>
      <c r="N631" s="93">
        <v>4066.33</v>
      </c>
      <c r="O631" s="93">
        <v>4940.09</v>
      </c>
      <c r="P631" s="93">
        <v>5140.0999999999995</v>
      </c>
      <c r="Q631" s="93">
        <v>5715.2999999999993</v>
      </c>
      <c r="R631" s="93">
        <v>5718.4</v>
      </c>
      <c r="S631" s="93">
        <v>3980.15</v>
      </c>
      <c r="T631" s="93">
        <v>4031.57</v>
      </c>
      <c r="U631" s="93">
        <v>4050.92</v>
      </c>
      <c r="V631" s="93">
        <v>3673.33</v>
      </c>
      <c r="W631" s="93">
        <v>3647.1800000000003</v>
      </c>
      <c r="X631" s="93">
        <v>2890.02</v>
      </c>
      <c r="Y631" s="93">
        <v>2364.5100000000002</v>
      </c>
    </row>
    <row r="632" spans="1:25" s="68" customFormat="1" ht="15.75" x14ac:dyDescent="0.25">
      <c r="A632" s="106">
        <v>31</v>
      </c>
      <c r="B632" s="93">
        <v>1770.98</v>
      </c>
      <c r="C632" s="93">
        <v>1719.4099999999999</v>
      </c>
      <c r="D632" s="93">
        <v>1663.1100000000001</v>
      </c>
      <c r="E632" s="93">
        <v>1658.1599999999999</v>
      </c>
      <c r="F632" s="93">
        <v>1642.31</v>
      </c>
      <c r="G632" s="93">
        <v>1688.15</v>
      </c>
      <c r="H632" s="93">
        <v>1722.3400000000001</v>
      </c>
      <c r="I632" s="93">
        <v>1745.87</v>
      </c>
      <c r="J632" s="93">
        <v>2760.11</v>
      </c>
      <c r="K632" s="93">
        <v>3462.33</v>
      </c>
      <c r="L632" s="93">
        <v>3654.71</v>
      </c>
      <c r="M632" s="93">
        <v>3918.9300000000003</v>
      </c>
      <c r="N632" s="93">
        <v>3920.5</v>
      </c>
      <c r="O632" s="93">
        <v>4028.56</v>
      </c>
      <c r="P632" s="93">
        <v>4218.8900000000003</v>
      </c>
      <c r="Q632" s="93">
        <v>5683.98</v>
      </c>
      <c r="R632" s="93">
        <v>4252.42</v>
      </c>
      <c r="S632" s="93">
        <v>5617.3499999999995</v>
      </c>
      <c r="T632" s="93">
        <v>4021.2400000000002</v>
      </c>
      <c r="U632" s="93">
        <v>3891.25</v>
      </c>
      <c r="V632" s="93">
        <v>4076.28</v>
      </c>
      <c r="W632" s="93">
        <v>3703.44</v>
      </c>
      <c r="X632" s="93">
        <v>3416.03</v>
      </c>
      <c r="Y632" s="93">
        <v>2771.31</v>
      </c>
    </row>
    <row r="633" spans="1:25" s="68" customFormat="1" ht="15.75" x14ac:dyDescent="0.25">
      <c r="A633" s="46"/>
    </row>
    <row r="634" spans="1:25" s="68" customFormat="1" ht="15.75" x14ac:dyDescent="0.25">
      <c r="A634" s="144" t="s">
        <v>32</v>
      </c>
      <c r="B634" s="144" t="s">
        <v>122</v>
      </c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</row>
    <row r="635" spans="1:25" s="75" customFormat="1" ht="12.75" x14ac:dyDescent="0.2">
      <c r="A635" s="144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3264.39</v>
      </c>
      <c r="C636" s="93">
        <v>2773.45</v>
      </c>
      <c r="D636" s="93">
        <v>2224.2699999999995</v>
      </c>
      <c r="E636" s="93">
        <v>2073.7999999999997</v>
      </c>
      <c r="F636" s="93">
        <v>2077.85</v>
      </c>
      <c r="G636" s="93">
        <v>2078.35</v>
      </c>
      <c r="H636" s="93">
        <v>2868.21</v>
      </c>
      <c r="I636" s="93">
        <v>3505.4799999999996</v>
      </c>
      <c r="J636" s="93">
        <v>4327.84</v>
      </c>
      <c r="K636" s="93">
        <v>4851.2299999999996</v>
      </c>
      <c r="L636" s="93">
        <v>4887.37</v>
      </c>
      <c r="M636" s="93">
        <v>4939.3599999999997</v>
      </c>
      <c r="N636" s="93">
        <v>4976.3599999999997</v>
      </c>
      <c r="O636" s="93">
        <v>5043.7999999999993</v>
      </c>
      <c r="P636" s="93">
        <v>5080.8099999999995</v>
      </c>
      <c r="Q636" s="93">
        <v>5076.78</v>
      </c>
      <c r="R636" s="93">
        <v>5120.25</v>
      </c>
      <c r="S636" s="93">
        <v>5103.99</v>
      </c>
      <c r="T636" s="93">
        <v>5059.3500000000004</v>
      </c>
      <c r="U636" s="93">
        <v>4967.18</v>
      </c>
      <c r="V636" s="93">
        <v>4833.3799999999992</v>
      </c>
      <c r="W636" s="93">
        <v>4820.09</v>
      </c>
      <c r="X636" s="93">
        <v>4077.0199999999995</v>
      </c>
      <c r="Y636" s="93">
        <v>3526.1499999999996</v>
      </c>
    </row>
    <row r="637" spans="1:25" s="68" customFormat="1" ht="15.75" hidden="1" outlineLevel="1" x14ac:dyDescent="0.25">
      <c r="A637" s="106">
        <v>2</v>
      </c>
      <c r="B637" s="93">
        <v>4642.9000000000005</v>
      </c>
      <c r="C637" s="93">
        <v>4510.3700000000008</v>
      </c>
      <c r="D637" s="93">
        <v>4360.43</v>
      </c>
      <c r="E637" s="93">
        <v>3697.4000000000005</v>
      </c>
      <c r="F637" s="93">
        <v>3723.1100000000006</v>
      </c>
      <c r="G637" s="93">
        <v>3796.7200000000003</v>
      </c>
      <c r="H637" s="93">
        <v>3860.4600000000005</v>
      </c>
      <c r="I637" s="93">
        <v>4739.68</v>
      </c>
      <c r="J637" s="93">
        <v>5507.68</v>
      </c>
      <c r="K637" s="93">
        <v>6158.2100000000009</v>
      </c>
      <c r="L637" s="93">
        <v>6209.6900000000005</v>
      </c>
      <c r="M637" s="93">
        <v>6287.9400000000005</v>
      </c>
      <c r="N637" s="93">
        <v>6363.74</v>
      </c>
      <c r="O637" s="93">
        <v>6458.5400000000009</v>
      </c>
      <c r="P637" s="93">
        <v>6464.5300000000007</v>
      </c>
      <c r="Q637" s="93">
        <v>6481.1900000000005</v>
      </c>
      <c r="R637" s="93">
        <v>6587.5400000000009</v>
      </c>
      <c r="S637" s="93">
        <v>6482.9400000000005</v>
      </c>
      <c r="T637" s="93">
        <v>6449.0300000000007</v>
      </c>
      <c r="U637" s="93">
        <v>6223.97</v>
      </c>
      <c r="V637" s="93">
        <v>6267.6</v>
      </c>
      <c r="W637" s="93">
        <v>6300.31</v>
      </c>
      <c r="X637" s="93">
        <v>5454.9900000000007</v>
      </c>
      <c r="Y637" s="93">
        <v>4939.0700000000006</v>
      </c>
    </row>
    <row r="638" spans="1:25" s="68" customFormat="1" ht="15.75" hidden="1" outlineLevel="1" x14ac:dyDescent="0.25">
      <c r="A638" s="106">
        <v>3</v>
      </c>
      <c r="B638" s="93">
        <v>4571.2000000000007</v>
      </c>
      <c r="C638" s="93">
        <v>4079.7700000000004</v>
      </c>
      <c r="D638" s="93">
        <v>3965.3200000000006</v>
      </c>
      <c r="E638" s="93">
        <v>3835.7700000000004</v>
      </c>
      <c r="F638" s="93">
        <v>3417.32</v>
      </c>
      <c r="G638" s="93">
        <v>3420.2500000000005</v>
      </c>
      <c r="H638" s="93">
        <v>3862.4500000000003</v>
      </c>
      <c r="I638" s="93">
        <v>4704.6400000000003</v>
      </c>
      <c r="J638" s="93">
        <v>5411.1500000000005</v>
      </c>
      <c r="K638" s="93">
        <v>6149.85</v>
      </c>
      <c r="L638" s="93">
        <v>6226.09</v>
      </c>
      <c r="M638" s="93">
        <v>6256.1100000000006</v>
      </c>
      <c r="N638" s="93">
        <v>6362.27</v>
      </c>
      <c r="O638" s="93">
        <v>6454.5</v>
      </c>
      <c r="P638" s="93">
        <v>6458.3700000000008</v>
      </c>
      <c r="Q638" s="93">
        <v>6445.1900000000005</v>
      </c>
      <c r="R638" s="93">
        <v>6505.4500000000007</v>
      </c>
      <c r="S638" s="93">
        <v>6438.66</v>
      </c>
      <c r="T638" s="93">
        <v>6371.4000000000005</v>
      </c>
      <c r="U638" s="93">
        <v>6195.5400000000009</v>
      </c>
      <c r="V638" s="93">
        <v>6141.130000000001</v>
      </c>
      <c r="W638" s="93">
        <v>6219.74</v>
      </c>
      <c r="X638" s="93">
        <v>5466.9600000000009</v>
      </c>
      <c r="Y638" s="93">
        <v>5166.8600000000006</v>
      </c>
    </row>
    <row r="639" spans="1:25" s="68" customFormat="1" ht="15.75" hidden="1" outlineLevel="1" x14ac:dyDescent="0.25">
      <c r="A639" s="106">
        <v>4</v>
      </c>
      <c r="B639" s="93">
        <v>4559.75</v>
      </c>
      <c r="C639" s="93">
        <v>4449.8</v>
      </c>
      <c r="D639" s="93">
        <v>4087.78</v>
      </c>
      <c r="E639" s="93">
        <v>3985.4800000000005</v>
      </c>
      <c r="F639" s="93">
        <v>3417.57</v>
      </c>
      <c r="G639" s="93">
        <v>3419.4700000000003</v>
      </c>
      <c r="H639" s="93">
        <v>3422.6900000000005</v>
      </c>
      <c r="I639" s="93">
        <v>3966.9100000000003</v>
      </c>
      <c r="J639" s="93">
        <v>5092.4500000000007</v>
      </c>
      <c r="K639" s="93">
        <v>5482.39</v>
      </c>
      <c r="L639" s="93">
        <v>6099.6200000000008</v>
      </c>
      <c r="M639" s="93">
        <v>6230.1500000000005</v>
      </c>
      <c r="N639" s="93">
        <v>6393.14</v>
      </c>
      <c r="O639" s="93">
        <v>6429.16</v>
      </c>
      <c r="P639" s="93">
        <v>6421.74</v>
      </c>
      <c r="Q639" s="93">
        <v>6413.6100000000006</v>
      </c>
      <c r="R639" s="93">
        <v>6412.33</v>
      </c>
      <c r="S639" s="93">
        <v>6345.74</v>
      </c>
      <c r="T639" s="93">
        <v>6354.1500000000005</v>
      </c>
      <c r="U639" s="93">
        <v>6191.7100000000009</v>
      </c>
      <c r="V639" s="93">
        <v>6134.58</v>
      </c>
      <c r="W639" s="93">
        <v>6185.18</v>
      </c>
      <c r="X639" s="93">
        <v>5616.22</v>
      </c>
      <c r="Y639" s="93">
        <v>5215.25</v>
      </c>
    </row>
    <row r="640" spans="1:25" s="68" customFormat="1" ht="15.75" hidden="1" outlineLevel="1" x14ac:dyDescent="0.25">
      <c r="A640" s="106">
        <v>5</v>
      </c>
      <c r="B640" s="93">
        <v>4769.2300000000005</v>
      </c>
      <c r="C640" s="93">
        <v>4546.1400000000003</v>
      </c>
      <c r="D640" s="93">
        <v>3418.4600000000005</v>
      </c>
      <c r="E640" s="93">
        <v>3415.1000000000004</v>
      </c>
      <c r="F640" s="93">
        <v>3415.1000000000004</v>
      </c>
      <c r="G640" s="93">
        <v>3415.1000000000004</v>
      </c>
      <c r="H640" s="93">
        <v>3415.1000000000004</v>
      </c>
      <c r="I640" s="93">
        <v>3420.57</v>
      </c>
      <c r="J640" s="93">
        <v>4946.0200000000004</v>
      </c>
      <c r="K640" s="93">
        <v>5707.76</v>
      </c>
      <c r="L640" s="93">
        <v>5891.41</v>
      </c>
      <c r="M640" s="93">
        <v>5972.2900000000009</v>
      </c>
      <c r="N640" s="93">
        <v>6029.5</v>
      </c>
      <c r="O640" s="93">
        <v>6081.5300000000007</v>
      </c>
      <c r="P640" s="93">
        <v>6082.67</v>
      </c>
      <c r="Q640" s="93">
        <v>6119.32</v>
      </c>
      <c r="R640" s="93">
        <v>6120.01</v>
      </c>
      <c r="S640" s="93">
        <v>6174.91</v>
      </c>
      <c r="T640" s="93">
        <v>6161.1</v>
      </c>
      <c r="U640" s="93">
        <v>6078.64</v>
      </c>
      <c r="V640" s="93">
        <v>6127.68</v>
      </c>
      <c r="W640" s="93">
        <v>6116.99</v>
      </c>
      <c r="X640" s="93">
        <v>5589.5400000000009</v>
      </c>
      <c r="Y640" s="93">
        <v>5077.6100000000006</v>
      </c>
    </row>
    <row r="641" spans="1:25" s="68" customFormat="1" ht="15.75" hidden="1" outlineLevel="1" x14ac:dyDescent="0.25">
      <c r="A641" s="106">
        <v>6</v>
      </c>
      <c r="B641" s="93">
        <v>3848.01</v>
      </c>
      <c r="C641" s="93">
        <v>3421.53</v>
      </c>
      <c r="D641" s="93">
        <v>3420.6400000000003</v>
      </c>
      <c r="E641" s="93">
        <v>3415.1000000000004</v>
      </c>
      <c r="F641" s="93">
        <v>3415.1000000000004</v>
      </c>
      <c r="G641" s="93">
        <v>3415.1000000000004</v>
      </c>
      <c r="H641" s="93">
        <v>3420.78</v>
      </c>
      <c r="I641" s="93">
        <v>5032.9000000000005</v>
      </c>
      <c r="J641" s="93">
        <v>5715.9000000000005</v>
      </c>
      <c r="K641" s="93">
        <v>6214.2100000000009</v>
      </c>
      <c r="L641" s="93">
        <v>6408.2100000000009</v>
      </c>
      <c r="M641" s="93">
        <v>6437.99</v>
      </c>
      <c r="N641" s="93">
        <v>6457.51</v>
      </c>
      <c r="O641" s="93">
        <v>6521.89</v>
      </c>
      <c r="P641" s="93">
        <v>6548.3700000000008</v>
      </c>
      <c r="Q641" s="93">
        <v>6546.3</v>
      </c>
      <c r="R641" s="93">
        <v>6518.31</v>
      </c>
      <c r="S641" s="93">
        <v>6402.24</v>
      </c>
      <c r="T641" s="93">
        <v>6412.3600000000006</v>
      </c>
      <c r="U641" s="93">
        <v>6121</v>
      </c>
      <c r="V641" s="93">
        <v>6132.130000000001</v>
      </c>
      <c r="W641" s="93">
        <v>6118.55</v>
      </c>
      <c r="X641" s="93">
        <v>5435.33</v>
      </c>
      <c r="Y641" s="93">
        <v>5026.8100000000004</v>
      </c>
    </row>
    <row r="642" spans="1:25" s="68" customFormat="1" ht="15.75" hidden="1" outlineLevel="1" x14ac:dyDescent="0.25">
      <c r="A642" s="106">
        <v>7</v>
      </c>
      <c r="B642" s="93">
        <v>4517.2700000000004</v>
      </c>
      <c r="C642" s="93">
        <v>3713.3900000000003</v>
      </c>
      <c r="D642" s="93">
        <v>4010.03</v>
      </c>
      <c r="E642" s="93">
        <v>3459.6400000000003</v>
      </c>
      <c r="F642" s="93">
        <v>3443.2700000000004</v>
      </c>
      <c r="G642" s="93">
        <v>3426.1500000000005</v>
      </c>
      <c r="H642" s="93">
        <v>4523.2900000000009</v>
      </c>
      <c r="I642" s="93">
        <v>5170.67</v>
      </c>
      <c r="J642" s="93">
        <v>5796.9000000000005</v>
      </c>
      <c r="K642" s="93">
        <v>6263.05</v>
      </c>
      <c r="L642" s="93">
        <v>6390.06</v>
      </c>
      <c r="M642" s="93">
        <v>6419.22</v>
      </c>
      <c r="N642" s="93">
        <v>6428.7800000000007</v>
      </c>
      <c r="O642" s="93">
        <v>6471.06</v>
      </c>
      <c r="P642" s="93">
        <v>6522.75</v>
      </c>
      <c r="Q642" s="93">
        <v>6618.42</v>
      </c>
      <c r="R642" s="93">
        <v>6461.35</v>
      </c>
      <c r="S642" s="93">
        <v>6424.76</v>
      </c>
      <c r="T642" s="93">
        <v>6429.43</v>
      </c>
      <c r="U642" s="93">
        <v>6303.8600000000006</v>
      </c>
      <c r="V642" s="93">
        <v>6295.7800000000007</v>
      </c>
      <c r="W642" s="93">
        <v>6307.09</v>
      </c>
      <c r="X642" s="93">
        <v>5801.52</v>
      </c>
      <c r="Y642" s="93">
        <v>5203.1000000000004</v>
      </c>
    </row>
    <row r="643" spans="1:25" s="68" customFormat="1" ht="15.75" hidden="1" outlineLevel="1" x14ac:dyDescent="0.25">
      <c r="A643" s="106">
        <v>8</v>
      </c>
      <c r="B643" s="93">
        <v>4543.01</v>
      </c>
      <c r="C643" s="93">
        <v>3489.59</v>
      </c>
      <c r="D643" s="93">
        <v>3432.6900000000005</v>
      </c>
      <c r="E643" s="93">
        <v>3466.9000000000005</v>
      </c>
      <c r="F643" s="93">
        <v>3467.0000000000005</v>
      </c>
      <c r="G643" s="93">
        <v>4061.9100000000003</v>
      </c>
      <c r="H643" s="93">
        <v>4453.63</v>
      </c>
      <c r="I643" s="93">
        <v>4969.7700000000004</v>
      </c>
      <c r="J643" s="93">
        <v>5696.0300000000007</v>
      </c>
      <c r="K643" s="93">
        <v>6082.76</v>
      </c>
      <c r="L643" s="93">
        <v>6230.4500000000007</v>
      </c>
      <c r="M643" s="93">
        <v>6244.9600000000009</v>
      </c>
      <c r="N643" s="93">
        <v>6268.1500000000005</v>
      </c>
      <c r="O643" s="93">
        <v>6301.93</v>
      </c>
      <c r="P643" s="93">
        <v>6402.02</v>
      </c>
      <c r="Q643" s="93">
        <v>6400.880000000001</v>
      </c>
      <c r="R643" s="93">
        <v>6426.59</v>
      </c>
      <c r="S643" s="93">
        <v>6398.09</v>
      </c>
      <c r="T643" s="93">
        <v>6354.7000000000007</v>
      </c>
      <c r="U643" s="93">
        <v>6248.81</v>
      </c>
      <c r="V643" s="93">
        <v>6241.05</v>
      </c>
      <c r="W643" s="93">
        <v>6235.05</v>
      </c>
      <c r="X643" s="93">
        <v>5749.07</v>
      </c>
      <c r="Y643" s="93">
        <v>5177.42</v>
      </c>
    </row>
    <row r="644" spans="1:25" s="68" customFormat="1" ht="15.75" hidden="1" outlineLevel="1" x14ac:dyDescent="0.25">
      <c r="A644" s="106">
        <v>9</v>
      </c>
      <c r="B644" s="93">
        <v>4559.7700000000004</v>
      </c>
      <c r="C644" s="93">
        <v>4295.7900000000009</v>
      </c>
      <c r="D644" s="93">
        <v>4197.3200000000006</v>
      </c>
      <c r="E644" s="93">
        <v>4195.1100000000006</v>
      </c>
      <c r="F644" s="93">
        <v>4146.4400000000005</v>
      </c>
      <c r="G644" s="93">
        <v>4181.7400000000007</v>
      </c>
      <c r="H644" s="93">
        <v>4210.5600000000004</v>
      </c>
      <c r="I644" s="93">
        <v>4620.55</v>
      </c>
      <c r="J644" s="93">
        <v>5448.67</v>
      </c>
      <c r="K644" s="93">
        <v>6279.34</v>
      </c>
      <c r="L644" s="93">
        <v>6337.51</v>
      </c>
      <c r="M644" s="93">
        <v>6366.1500000000005</v>
      </c>
      <c r="N644" s="93">
        <v>6382.26</v>
      </c>
      <c r="O644" s="93">
        <v>6427.77</v>
      </c>
      <c r="P644" s="93">
        <v>6441.97</v>
      </c>
      <c r="Q644" s="93">
        <v>6443.9600000000009</v>
      </c>
      <c r="R644" s="93">
        <v>6443.130000000001</v>
      </c>
      <c r="S644" s="93">
        <v>6351.5300000000007</v>
      </c>
      <c r="T644" s="93">
        <v>6300.2300000000005</v>
      </c>
      <c r="U644" s="93">
        <v>6031.66</v>
      </c>
      <c r="V644" s="93">
        <v>6224.4400000000005</v>
      </c>
      <c r="W644" s="93">
        <v>6212.33</v>
      </c>
      <c r="X644" s="93">
        <v>5412.0400000000009</v>
      </c>
      <c r="Y644" s="93">
        <v>4849.8600000000006</v>
      </c>
    </row>
    <row r="645" spans="1:25" s="68" customFormat="1" ht="15.75" hidden="1" outlineLevel="1" x14ac:dyDescent="0.25">
      <c r="A645" s="106">
        <v>10</v>
      </c>
      <c r="B645" s="93">
        <v>3416.3900000000003</v>
      </c>
      <c r="C645" s="93">
        <v>3415.1300000000006</v>
      </c>
      <c r="D645" s="93">
        <v>3415.1000000000004</v>
      </c>
      <c r="E645" s="93">
        <v>3415.1000000000004</v>
      </c>
      <c r="F645" s="93">
        <v>3415.1000000000004</v>
      </c>
      <c r="G645" s="93">
        <v>3415.1000000000004</v>
      </c>
      <c r="H645" s="93">
        <v>3415.1000000000004</v>
      </c>
      <c r="I645" s="93">
        <v>3422.1400000000003</v>
      </c>
      <c r="J645" s="93">
        <v>4623.3900000000003</v>
      </c>
      <c r="K645" s="93">
        <v>5960.1100000000006</v>
      </c>
      <c r="L645" s="93">
        <v>6255.5300000000007</v>
      </c>
      <c r="M645" s="93">
        <v>6425.55</v>
      </c>
      <c r="N645" s="93">
        <v>6467.8</v>
      </c>
      <c r="O645" s="93">
        <v>6608.9600000000009</v>
      </c>
      <c r="P645" s="93">
        <v>6682.57</v>
      </c>
      <c r="Q645" s="93">
        <v>6650.4000000000005</v>
      </c>
      <c r="R645" s="93">
        <v>6588.130000000001</v>
      </c>
      <c r="S645" s="93">
        <v>6408.9000000000005</v>
      </c>
      <c r="T645" s="93">
        <v>6387.2000000000007</v>
      </c>
      <c r="U645" s="93">
        <v>6278.630000000001</v>
      </c>
      <c r="V645" s="93">
        <v>6059.07</v>
      </c>
      <c r="W645" s="93">
        <v>6164</v>
      </c>
      <c r="X645" s="93">
        <v>5208.09</v>
      </c>
      <c r="Y645" s="93">
        <v>3452.57</v>
      </c>
    </row>
    <row r="646" spans="1:25" s="68" customFormat="1" ht="15.75" hidden="1" outlineLevel="1" x14ac:dyDescent="0.25">
      <c r="A646" s="106">
        <v>11</v>
      </c>
      <c r="B646" s="93">
        <v>4525.68</v>
      </c>
      <c r="C646" s="93">
        <v>4460.6100000000006</v>
      </c>
      <c r="D646" s="93">
        <v>4441.66</v>
      </c>
      <c r="E646" s="93">
        <v>4418.97</v>
      </c>
      <c r="F646" s="93">
        <v>4370.0600000000004</v>
      </c>
      <c r="G646" s="93">
        <v>4445.05</v>
      </c>
      <c r="H646" s="93">
        <v>4269.9800000000005</v>
      </c>
      <c r="I646" s="93">
        <v>4478.6200000000008</v>
      </c>
      <c r="J646" s="93">
        <v>5211.5400000000009</v>
      </c>
      <c r="K646" s="93">
        <v>5746.1100000000006</v>
      </c>
      <c r="L646" s="93">
        <v>6080.6200000000008</v>
      </c>
      <c r="M646" s="93">
        <v>6233.9000000000005</v>
      </c>
      <c r="N646" s="93">
        <v>6254.85</v>
      </c>
      <c r="O646" s="93">
        <v>6348.6500000000005</v>
      </c>
      <c r="P646" s="93">
        <v>6399.2900000000009</v>
      </c>
      <c r="Q646" s="93">
        <v>6417.09</v>
      </c>
      <c r="R646" s="93">
        <v>6406.76</v>
      </c>
      <c r="S646" s="93">
        <v>6285.66</v>
      </c>
      <c r="T646" s="93">
        <v>6248.0300000000007</v>
      </c>
      <c r="U646" s="93">
        <v>5909.07</v>
      </c>
      <c r="V646" s="93">
        <v>5969.9600000000009</v>
      </c>
      <c r="W646" s="93">
        <v>5848.91</v>
      </c>
      <c r="X646" s="93">
        <v>5263.39</v>
      </c>
      <c r="Y646" s="93">
        <v>4576.84</v>
      </c>
    </row>
    <row r="647" spans="1:25" s="68" customFormat="1" ht="15.75" hidden="1" outlineLevel="1" x14ac:dyDescent="0.25">
      <c r="A647" s="106">
        <v>12</v>
      </c>
      <c r="B647" s="93">
        <v>4384.42</v>
      </c>
      <c r="C647" s="93">
        <v>4336.0400000000009</v>
      </c>
      <c r="D647" s="93">
        <v>4322.4000000000005</v>
      </c>
      <c r="E647" s="93">
        <v>4201.1900000000005</v>
      </c>
      <c r="F647" s="93">
        <v>3620.2400000000002</v>
      </c>
      <c r="G647" s="93">
        <v>3652.8</v>
      </c>
      <c r="H647" s="93">
        <v>3549.5200000000004</v>
      </c>
      <c r="I647" s="93">
        <v>4154.8600000000006</v>
      </c>
      <c r="J647" s="93">
        <v>4509.9900000000007</v>
      </c>
      <c r="K647" s="93">
        <v>5361.08</v>
      </c>
      <c r="L647" s="93">
        <v>5800.9600000000009</v>
      </c>
      <c r="M647" s="93">
        <v>5864.8700000000008</v>
      </c>
      <c r="N647" s="93">
        <v>5918.07</v>
      </c>
      <c r="O647" s="93">
        <v>5980.1100000000006</v>
      </c>
      <c r="P647" s="93">
        <v>6063.52</v>
      </c>
      <c r="Q647" s="93">
        <v>6117.9400000000005</v>
      </c>
      <c r="R647" s="93">
        <v>6192.6200000000008</v>
      </c>
      <c r="S647" s="93">
        <v>6240.16</v>
      </c>
      <c r="T647" s="93">
        <v>6223.5400000000009</v>
      </c>
      <c r="U647" s="93">
        <v>6053.5300000000007</v>
      </c>
      <c r="V647" s="93">
        <v>6069.34</v>
      </c>
      <c r="W647" s="93">
        <v>6043.4000000000005</v>
      </c>
      <c r="X647" s="93">
        <v>5442.6500000000005</v>
      </c>
      <c r="Y647" s="93">
        <v>4958.43</v>
      </c>
    </row>
    <row r="648" spans="1:25" s="68" customFormat="1" ht="15.75" hidden="1" outlineLevel="1" x14ac:dyDescent="0.25">
      <c r="A648" s="106">
        <v>13</v>
      </c>
      <c r="B648" s="93">
        <v>4416.3500000000004</v>
      </c>
      <c r="C648" s="93">
        <v>3426.51</v>
      </c>
      <c r="D648" s="93">
        <v>3415.1000000000004</v>
      </c>
      <c r="E648" s="93">
        <v>3415.1000000000004</v>
      </c>
      <c r="F648" s="93">
        <v>3415.1000000000004</v>
      </c>
      <c r="G648" s="93">
        <v>3415.1000000000004</v>
      </c>
      <c r="H648" s="93">
        <v>3415.4800000000005</v>
      </c>
      <c r="I648" s="93">
        <v>3432.6700000000005</v>
      </c>
      <c r="J648" s="93">
        <v>5253.25</v>
      </c>
      <c r="K648" s="93">
        <v>5926.75</v>
      </c>
      <c r="L648" s="93">
        <v>5990.05</v>
      </c>
      <c r="M648" s="93">
        <v>6114.4000000000005</v>
      </c>
      <c r="N648" s="93">
        <v>6211.67</v>
      </c>
      <c r="O648" s="93">
        <v>6321.09</v>
      </c>
      <c r="P648" s="93">
        <v>6405.6900000000005</v>
      </c>
      <c r="Q648" s="93">
        <v>6410.9500000000007</v>
      </c>
      <c r="R648" s="93">
        <v>6391.57</v>
      </c>
      <c r="S648" s="93">
        <v>6326.9400000000005</v>
      </c>
      <c r="T648" s="93">
        <v>6313.9400000000005</v>
      </c>
      <c r="U648" s="93">
        <v>5920.5300000000007</v>
      </c>
      <c r="V648" s="93">
        <v>5902.22</v>
      </c>
      <c r="W648" s="93">
        <v>5898.130000000001</v>
      </c>
      <c r="X648" s="93">
        <v>5159.8100000000004</v>
      </c>
      <c r="Y648" s="93">
        <v>4692.21</v>
      </c>
    </row>
    <row r="649" spans="1:25" s="68" customFormat="1" ht="15.75" hidden="1" outlineLevel="1" x14ac:dyDescent="0.25">
      <c r="A649" s="106">
        <v>14</v>
      </c>
      <c r="B649" s="93">
        <v>3515.3</v>
      </c>
      <c r="C649" s="93">
        <v>3416.2000000000003</v>
      </c>
      <c r="D649" s="93">
        <v>3415.1000000000004</v>
      </c>
      <c r="E649" s="93">
        <v>3415.1000000000004</v>
      </c>
      <c r="F649" s="93">
        <v>3415.1000000000004</v>
      </c>
      <c r="G649" s="93">
        <v>3415.1000000000004</v>
      </c>
      <c r="H649" s="93">
        <v>3415.1000000000004</v>
      </c>
      <c r="I649" s="93">
        <v>3818.3600000000006</v>
      </c>
      <c r="J649" s="93">
        <v>4725.5</v>
      </c>
      <c r="K649" s="93">
        <v>5904.82</v>
      </c>
      <c r="L649" s="93">
        <v>6057.31</v>
      </c>
      <c r="M649" s="93">
        <v>6200.02</v>
      </c>
      <c r="N649" s="93">
        <v>6261.4600000000009</v>
      </c>
      <c r="O649" s="93">
        <v>6438.4800000000005</v>
      </c>
      <c r="P649" s="93">
        <v>6473.7800000000007</v>
      </c>
      <c r="Q649" s="93">
        <v>6477.5</v>
      </c>
      <c r="R649" s="93">
        <v>6486.2900000000009</v>
      </c>
      <c r="S649" s="93">
        <v>6399.64</v>
      </c>
      <c r="T649" s="93">
        <v>6234.6900000000005</v>
      </c>
      <c r="U649" s="93">
        <v>5986.56</v>
      </c>
      <c r="V649" s="93">
        <v>5953.4500000000007</v>
      </c>
      <c r="W649" s="93">
        <v>5902.57</v>
      </c>
      <c r="X649" s="93">
        <v>5051.6100000000006</v>
      </c>
      <c r="Y649" s="93">
        <v>3829.6600000000003</v>
      </c>
    </row>
    <row r="650" spans="1:25" s="68" customFormat="1" ht="15.75" hidden="1" outlineLevel="1" x14ac:dyDescent="0.25">
      <c r="A650" s="106">
        <v>15</v>
      </c>
      <c r="B650" s="93">
        <v>3430.1000000000004</v>
      </c>
      <c r="C650" s="93">
        <v>3423.9500000000003</v>
      </c>
      <c r="D650" s="93">
        <v>3416.2000000000003</v>
      </c>
      <c r="E650" s="93">
        <v>3415.1000000000004</v>
      </c>
      <c r="F650" s="93">
        <v>3415.1000000000004</v>
      </c>
      <c r="G650" s="93">
        <v>3415.2500000000005</v>
      </c>
      <c r="H650" s="93">
        <v>3415.9700000000003</v>
      </c>
      <c r="I650" s="93">
        <v>3423.0000000000005</v>
      </c>
      <c r="J650" s="93">
        <v>5254.97</v>
      </c>
      <c r="K650" s="93">
        <v>5870.16</v>
      </c>
      <c r="L650" s="93">
        <v>6086.92</v>
      </c>
      <c r="M650" s="93">
        <v>6220.7900000000009</v>
      </c>
      <c r="N650" s="93">
        <v>6263.52</v>
      </c>
      <c r="O650" s="93">
        <v>6448.89</v>
      </c>
      <c r="P650" s="93">
        <v>6461.2000000000007</v>
      </c>
      <c r="Q650" s="93">
        <v>6458.1500000000005</v>
      </c>
      <c r="R650" s="93">
        <v>6448.7900000000009</v>
      </c>
      <c r="S650" s="93">
        <v>6205.4600000000009</v>
      </c>
      <c r="T650" s="93">
        <v>6055.55</v>
      </c>
      <c r="U650" s="93">
        <v>5912.14</v>
      </c>
      <c r="V650" s="93">
        <v>5856.7000000000007</v>
      </c>
      <c r="W650" s="93">
        <v>5886.07</v>
      </c>
      <c r="X650" s="93">
        <v>5102.6400000000003</v>
      </c>
      <c r="Y650" s="93">
        <v>3976.1600000000003</v>
      </c>
    </row>
    <row r="651" spans="1:25" s="68" customFormat="1" ht="15.75" hidden="1" outlineLevel="1" x14ac:dyDescent="0.25">
      <c r="A651" s="106">
        <v>16</v>
      </c>
      <c r="B651" s="93">
        <v>3426.8600000000006</v>
      </c>
      <c r="C651" s="93">
        <v>3415.1000000000004</v>
      </c>
      <c r="D651" s="93">
        <v>3415.1000000000004</v>
      </c>
      <c r="E651" s="93">
        <v>3415.1000000000004</v>
      </c>
      <c r="F651" s="93">
        <v>3415.1000000000004</v>
      </c>
      <c r="G651" s="93">
        <v>3416.59</v>
      </c>
      <c r="H651" s="93">
        <v>3415.1000000000004</v>
      </c>
      <c r="I651" s="93">
        <v>3435.2400000000002</v>
      </c>
      <c r="J651" s="93">
        <v>5298.01</v>
      </c>
      <c r="K651" s="93">
        <v>5714.57</v>
      </c>
      <c r="L651" s="93">
        <v>5939.57</v>
      </c>
      <c r="M651" s="93">
        <v>6015.7800000000007</v>
      </c>
      <c r="N651" s="93">
        <v>6144.9600000000009</v>
      </c>
      <c r="O651" s="93">
        <v>6249.1200000000008</v>
      </c>
      <c r="P651" s="93">
        <v>6262.89</v>
      </c>
      <c r="Q651" s="93">
        <v>6257.68</v>
      </c>
      <c r="R651" s="93">
        <v>6242.6200000000008</v>
      </c>
      <c r="S651" s="93">
        <v>6182.33</v>
      </c>
      <c r="T651" s="93">
        <v>6150.75</v>
      </c>
      <c r="U651" s="93">
        <v>5851.74</v>
      </c>
      <c r="V651" s="93">
        <v>5902.81</v>
      </c>
      <c r="W651" s="93">
        <v>5915.880000000001</v>
      </c>
      <c r="X651" s="93">
        <v>5248.1</v>
      </c>
      <c r="Y651" s="93">
        <v>4513.47</v>
      </c>
    </row>
    <row r="652" spans="1:25" s="68" customFormat="1" ht="15.75" hidden="1" outlineLevel="1" x14ac:dyDescent="0.25">
      <c r="A652" s="106">
        <v>17</v>
      </c>
      <c r="B652" s="93">
        <v>3439.5800000000004</v>
      </c>
      <c r="C652" s="93">
        <v>3417.4600000000005</v>
      </c>
      <c r="D652" s="93">
        <v>3415.3500000000004</v>
      </c>
      <c r="E652" s="93">
        <v>3415.1000000000004</v>
      </c>
      <c r="F652" s="93">
        <v>3415.1000000000004</v>
      </c>
      <c r="G652" s="93">
        <v>3415.1000000000004</v>
      </c>
      <c r="H652" s="93">
        <v>3415.1000000000004</v>
      </c>
      <c r="I652" s="93">
        <v>3437.3300000000004</v>
      </c>
      <c r="J652" s="93">
        <v>5363.5300000000007</v>
      </c>
      <c r="K652" s="93">
        <v>5960.0400000000009</v>
      </c>
      <c r="L652" s="93">
        <v>6147.99</v>
      </c>
      <c r="M652" s="93">
        <v>6202.93</v>
      </c>
      <c r="N652" s="93">
        <v>6303.81</v>
      </c>
      <c r="O652" s="93">
        <v>6479.7800000000007</v>
      </c>
      <c r="P652" s="93">
        <v>6508.68</v>
      </c>
      <c r="Q652" s="93">
        <v>6519.25</v>
      </c>
      <c r="R652" s="93">
        <v>6429.1200000000008</v>
      </c>
      <c r="S652" s="93">
        <v>6287.9800000000005</v>
      </c>
      <c r="T652" s="93">
        <v>6094.02</v>
      </c>
      <c r="U652" s="93">
        <v>5908.9400000000005</v>
      </c>
      <c r="V652" s="93">
        <v>5974.9600000000009</v>
      </c>
      <c r="W652" s="93">
        <v>6021.99</v>
      </c>
      <c r="X652" s="93">
        <v>5368.2400000000007</v>
      </c>
      <c r="Y652" s="93">
        <v>4874.8700000000008</v>
      </c>
    </row>
    <row r="653" spans="1:25" s="68" customFormat="1" ht="15.75" hidden="1" outlineLevel="1" x14ac:dyDescent="0.25">
      <c r="A653" s="106">
        <v>18</v>
      </c>
      <c r="B653" s="93">
        <v>4651.4400000000005</v>
      </c>
      <c r="C653" s="93">
        <v>4479.6500000000005</v>
      </c>
      <c r="D653" s="93">
        <v>3453.05</v>
      </c>
      <c r="E653" s="93">
        <v>3431.0800000000004</v>
      </c>
      <c r="F653" s="93">
        <v>3430.05</v>
      </c>
      <c r="G653" s="93">
        <v>3430.9900000000002</v>
      </c>
      <c r="H653" s="93">
        <v>3415.1000000000004</v>
      </c>
      <c r="I653" s="93">
        <v>3451.6800000000003</v>
      </c>
      <c r="J653" s="93">
        <v>5239.5600000000004</v>
      </c>
      <c r="K653" s="93">
        <v>5846.3600000000006</v>
      </c>
      <c r="L653" s="93">
        <v>6191.880000000001</v>
      </c>
      <c r="M653" s="93">
        <v>6272.41</v>
      </c>
      <c r="N653" s="93">
        <v>6316.3</v>
      </c>
      <c r="O653" s="93">
        <v>6490.6500000000005</v>
      </c>
      <c r="P653" s="93">
        <v>6507.35</v>
      </c>
      <c r="Q653" s="93">
        <v>6492.2900000000009</v>
      </c>
      <c r="R653" s="93">
        <v>6499.1100000000006</v>
      </c>
      <c r="S653" s="93">
        <v>6452.630000000001</v>
      </c>
      <c r="T653" s="93">
        <v>6421.26</v>
      </c>
      <c r="U653" s="93">
        <v>6216.6200000000008</v>
      </c>
      <c r="V653" s="93">
        <v>6260.22</v>
      </c>
      <c r="W653" s="93">
        <v>5989.51</v>
      </c>
      <c r="X653" s="93">
        <v>5445.3</v>
      </c>
      <c r="Y653" s="93">
        <v>4972.6200000000008</v>
      </c>
    </row>
    <row r="654" spans="1:25" s="68" customFormat="1" ht="15.75" hidden="1" outlineLevel="1" x14ac:dyDescent="0.25">
      <c r="A654" s="106">
        <v>19</v>
      </c>
      <c r="B654" s="93">
        <v>4626.7700000000004</v>
      </c>
      <c r="C654" s="93">
        <v>3432.7900000000004</v>
      </c>
      <c r="D654" s="93">
        <v>3430.1300000000006</v>
      </c>
      <c r="E654" s="93">
        <v>3415.1000000000004</v>
      </c>
      <c r="F654" s="93">
        <v>3415.1000000000004</v>
      </c>
      <c r="G654" s="93">
        <v>3415.1000000000004</v>
      </c>
      <c r="H654" s="93">
        <v>3415.1000000000004</v>
      </c>
      <c r="I654" s="93">
        <v>3430.2700000000004</v>
      </c>
      <c r="J654" s="93">
        <v>5108.72</v>
      </c>
      <c r="K654" s="93">
        <v>5461.9400000000005</v>
      </c>
      <c r="L654" s="93">
        <v>5900.14</v>
      </c>
      <c r="M654" s="93">
        <v>6015.39</v>
      </c>
      <c r="N654" s="93">
        <v>6122.6200000000008</v>
      </c>
      <c r="O654" s="93">
        <v>6363</v>
      </c>
      <c r="P654" s="93">
        <v>6447.2100000000009</v>
      </c>
      <c r="Q654" s="93">
        <v>6485.2100000000009</v>
      </c>
      <c r="R654" s="93">
        <v>6537.07</v>
      </c>
      <c r="S654" s="93">
        <v>6506.59</v>
      </c>
      <c r="T654" s="93">
        <v>6480.91</v>
      </c>
      <c r="U654" s="93">
        <v>6346.06</v>
      </c>
      <c r="V654" s="93">
        <v>6388.32</v>
      </c>
      <c r="W654" s="93">
        <v>6279.4400000000005</v>
      </c>
      <c r="X654" s="93">
        <v>5592.2800000000007</v>
      </c>
      <c r="Y654" s="93">
        <v>5190.7700000000004</v>
      </c>
    </row>
    <row r="655" spans="1:25" s="68" customFormat="1" ht="15.75" hidden="1" outlineLevel="1" x14ac:dyDescent="0.25">
      <c r="A655" s="106">
        <v>20</v>
      </c>
      <c r="B655" s="93">
        <v>4514.66</v>
      </c>
      <c r="C655" s="93">
        <v>4185.3600000000006</v>
      </c>
      <c r="D655" s="93">
        <v>4161.8600000000006</v>
      </c>
      <c r="E655" s="93">
        <v>4141.33</v>
      </c>
      <c r="F655" s="93">
        <v>4131.2300000000005</v>
      </c>
      <c r="G655" s="93">
        <v>3617.7300000000005</v>
      </c>
      <c r="H655" s="93">
        <v>3637.9600000000005</v>
      </c>
      <c r="I655" s="93">
        <v>4190.3100000000004</v>
      </c>
      <c r="J655" s="93">
        <v>5386.6200000000008</v>
      </c>
      <c r="K655" s="93">
        <v>6178.9400000000005</v>
      </c>
      <c r="L655" s="93">
        <v>6344.55</v>
      </c>
      <c r="M655" s="93">
        <v>6409.2300000000005</v>
      </c>
      <c r="N655" s="93">
        <v>6424.05</v>
      </c>
      <c r="O655" s="93">
        <v>6650.06</v>
      </c>
      <c r="P655" s="93">
        <v>6672.18</v>
      </c>
      <c r="Q655" s="93">
        <v>6683.2800000000007</v>
      </c>
      <c r="R655" s="93">
        <v>6656.51</v>
      </c>
      <c r="S655" s="93">
        <v>6532.1200000000008</v>
      </c>
      <c r="T655" s="93">
        <v>6453.22</v>
      </c>
      <c r="U655" s="93">
        <v>6192.93</v>
      </c>
      <c r="V655" s="93">
        <v>6135.33</v>
      </c>
      <c r="W655" s="93">
        <v>6124.9800000000005</v>
      </c>
      <c r="X655" s="93">
        <v>5529.22</v>
      </c>
      <c r="Y655" s="93">
        <v>5022.43</v>
      </c>
    </row>
    <row r="656" spans="1:25" s="68" customFormat="1" ht="15.75" hidden="1" outlineLevel="1" x14ac:dyDescent="0.25">
      <c r="A656" s="106">
        <v>21</v>
      </c>
      <c r="B656" s="93">
        <v>3804.2700000000004</v>
      </c>
      <c r="C656" s="93">
        <v>3417.1500000000005</v>
      </c>
      <c r="D656" s="93">
        <v>3415.1000000000004</v>
      </c>
      <c r="E656" s="93">
        <v>3415.1000000000004</v>
      </c>
      <c r="F656" s="93">
        <v>3415.1000000000004</v>
      </c>
      <c r="G656" s="93">
        <v>3415.1000000000004</v>
      </c>
      <c r="H656" s="93">
        <v>3416.9400000000005</v>
      </c>
      <c r="I656" s="93">
        <v>3443.8700000000003</v>
      </c>
      <c r="J656" s="93">
        <v>5462.5700000000006</v>
      </c>
      <c r="K656" s="93">
        <v>5970.2100000000009</v>
      </c>
      <c r="L656" s="93">
        <v>6267.55</v>
      </c>
      <c r="M656" s="93">
        <v>6270.3600000000006</v>
      </c>
      <c r="N656" s="93">
        <v>6294.34</v>
      </c>
      <c r="O656" s="93">
        <v>6449.7100000000009</v>
      </c>
      <c r="P656" s="93">
        <v>6461.4800000000005</v>
      </c>
      <c r="Q656" s="93">
        <v>6461.0300000000007</v>
      </c>
      <c r="R656" s="93">
        <v>6447.34</v>
      </c>
      <c r="S656" s="93">
        <v>6492.3700000000008</v>
      </c>
      <c r="T656" s="93">
        <v>6460.16</v>
      </c>
      <c r="U656" s="93">
        <v>6230.68</v>
      </c>
      <c r="V656" s="93">
        <v>6191.27</v>
      </c>
      <c r="W656" s="93">
        <v>5915.41</v>
      </c>
      <c r="X656" s="93">
        <v>5422.56</v>
      </c>
      <c r="Y656" s="93">
        <v>4657.1500000000005</v>
      </c>
    </row>
    <row r="657" spans="1:25" s="68" customFormat="1" ht="15.75" hidden="1" outlineLevel="1" x14ac:dyDescent="0.25">
      <c r="A657" s="106">
        <v>22</v>
      </c>
      <c r="B657" s="93">
        <v>3617.3</v>
      </c>
      <c r="C657" s="93">
        <v>3434.2500000000005</v>
      </c>
      <c r="D657" s="93">
        <v>3415.1100000000006</v>
      </c>
      <c r="E657" s="93">
        <v>3415.1000000000004</v>
      </c>
      <c r="F657" s="93">
        <v>3415.1000000000004</v>
      </c>
      <c r="G657" s="93">
        <v>3415.1000000000004</v>
      </c>
      <c r="H657" s="93">
        <v>3436.6600000000003</v>
      </c>
      <c r="I657" s="93">
        <v>3450.0200000000004</v>
      </c>
      <c r="J657" s="93">
        <v>6109.52</v>
      </c>
      <c r="K657" s="93">
        <v>6414.39</v>
      </c>
      <c r="L657" s="93">
        <v>6465.17</v>
      </c>
      <c r="M657" s="93">
        <v>6607.5400000000009</v>
      </c>
      <c r="N657" s="93">
        <v>6456.31</v>
      </c>
      <c r="O657" s="93">
        <v>6738.85</v>
      </c>
      <c r="P657" s="93">
        <v>6775.5300000000007</v>
      </c>
      <c r="Q657" s="93">
        <v>6956.82</v>
      </c>
      <c r="R657" s="93">
        <v>6873.3</v>
      </c>
      <c r="S657" s="93">
        <v>6753.07</v>
      </c>
      <c r="T657" s="93">
        <v>6731.07</v>
      </c>
      <c r="U657" s="93">
        <v>6439.55</v>
      </c>
      <c r="V657" s="93">
        <v>6248.39</v>
      </c>
      <c r="W657" s="93">
        <v>6108.4500000000007</v>
      </c>
      <c r="X657" s="93">
        <v>5422.9400000000005</v>
      </c>
      <c r="Y657" s="93">
        <v>4886.2900000000009</v>
      </c>
    </row>
    <row r="658" spans="1:25" s="68" customFormat="1" ht="15.75" hidden="1" outlineLevel="1" x14ac:dyDescent="0.25">
      <c r="A658" s="106">
        <v>23</v>
      </c>
      <c r="B658" s="93">
        <v>3432.7700000000004</v>
      </c>
      <c r="C658" s="93">
        <v>3429.1600000000003</v>
      </c>
      <c r="D658" s="93">
        <v>3426.1300000000006</v>
      </c>
      <c r="E658" s="93">
        <v>3418.3100000000004</v>
      </c>
      <c r="F658" s="93">
        <v>3418.4300000000003</v>
      </c>
      <c r="G658" s="93">
        <v>3418.7500000000005</v>
      </c>
      <c r="H658" s="93">
        <v>3420.7300000000005</v>
      </c>
      <c r="I658" s="93">
        <v>3438.26</v>
      </c>
      <c r="J658" s="93">
        <v>5194.8700000000008</v>
      </c>
      <c r="K658" s="93">
        <v>5921.9000000000005</v>
      </c>
      <c r="L658" s="93">
        <v>6141.97</v>
      </c>
      <c r="M658" s="93">
        <v>6238.880000000001</v>
      </c>
      <c r="N658" s="93">
        <v>6185.9600000000009</v>
      </c>
      <c r="O658" s="93">
        <v>6301.2100000000009</v>
      </c>
      <c r="P658" s="93">
        <v>6314.2300000000005</v>
      </c>
      <c r="Q658" s="93">
        <v>6320.47</v>
      </c>
      <c r="R658" s="93">
        <v>6306.2100000000009</v>
      </c>
      <c r="S658" s="93">
        <v>6259.25</v>
      </c>
      <c r="T658" s="93">
        <v>6249.130000000001</v>
      </c>
      <c r="U658" s="93">
        <v>6076.34</v>
      </c>
      <c r="V658" s="93">
        <v>5904.9600000000009</v>
      </c>
      <c r="W658" s="93">
        <v>5785.97</v>
      </c>
      <c r="X658" s="93">
        <v>4218.33</v>
      </c>
      <c r="Y658" s="93">
        <v>3440.9800000000005</v>
      </c>
    </row>
    <row r="659" spans="1:25" s="68" customFormat="1" ht="15.75" hidden="1" outlineLevel="1" x14ac:dyDescent="0.25">
      <c r="A659" s="106">
        <v>24</v>
      </c>
      <c r="B659" s="93">
        <v>3442.2300000000005</v>
      </c>
      <c r="C659" s="93">
        <v>3433.4200000000005</v>
      </c>
      <c r="D659" s="93">
        <v>3420.2700000000004</v>
      </c>
      <c r="E659" s="93">
        <v>3415.1000000000004</v>
      </c>
      <c r="F659" s="93">
        <v>3415.1000000000004</v>
      </c>
      <c r="G659" s="93">
        <v>3422.3900000000003</v>
      </c>
      <c r="H659" s="93">
        <v>3422.9700000000003</v>
      </c>
      <c r="I659" s="93">
        <v>3449.09</v>
      </c>
      <c r="J659" s="93">
        <v>5623.7100000000009</v>
      </c>
      <c r="K659" s="93">
        <v>6089.5</v>
      </c>
      <c r="L659" s="93">
        <v>6226.8</v>
      </c>
      <c r="M659" s="93">
        <v>6315.14</v>
      </c>
      <c r="N659" s="93">
        <v>6285.26</v>
      </c>
      <c r="O659" s="93">
        <v>6414.5</v>
      </c>
      <c r="P659" s="93">
        <v>6425.49</v>
      </c>
      <c r="Q659" s="93">
        <v>6428.47</v>
      </c>
      <c r="R659" s="93">
        <v>6418.52</v>
      </c>
      <c r="S659" s="93">
        <v>6416.1200000000008</v>
      </c>
      <c r="T659" s="93">
        <v>6441.4400000000005</v>
      </c>
      <c r="U659" s="93">
        <v>6238.7000000000007</v>
      </c>
      <c r="V659" s="93">
        <v>6182.7000000000007</v>
      </c>
      <c r="W659" s="93">
        <v>6162.27</v>
      </c>
      <c r="X659" s="93">
        <v>5499.3</v>
      </c>
      <c r="Y659" s="93">
        <v>5171.8200000000006</v>
      </c>
    </row>
    <row r="660" spans="1:25" s="68" customFormat="1" ht="15.75" hidden="1" outlineLevel="1" x14ac:dyDescent="0.25">
      <c r="A660" s="106">
        <v>25</v>
      </c>
      <c r="B660" s="93">
        <v>4941.2900000000009</v>
      </c>
      <c r="C660" s="93">
        <v>4663.9000000000005</v>
      </c>
      <c r="D660" s="93">
        <v>4547.13</v>
      </c>
      <c r="E660" s="93">
        <v>4526.6500000000005</v>
      </c>
      <c r="F660" s="93">
        <v>4511.4400000000005</v>
      </c>
      <c r="G660" s="93">
        <v>4515.2000000000007</v>
      </c>
      <c r="H660" s="93">
        <v>4523.51</v>
      </c>
      <c r="I660" s="93">
        <v>4739.3500000000004</v>
      </c>
      <c r="J660" s="93">
        <v>5398.26</v>
      </c>
      <c r="K660" s="93">
        <v>5928.67</v>
      </c>
      <c r="L660" s="93">
        <v>6161.99</v>
      </c>
      <c r="M660" s="93">
        <v>6231.8700000000008</v>
      </c>
      <c r="N660" s="93">
        <v>6184.52</v>
      </c>
      <c r="O660" s="93">
        <v>6246.68</v>
      </c>
      <c r="P660" s="93">
        <v>6286.33</v>
      </c>
      <c r="Q660" s="93">
        <v>6398.6900000000005</v>
      </c>
      <c r="R660" s="93">
        <v>6363.630000000001</v>
      </c>
      <c r="S660" s="93">
        <v>6275.26</v>
      </c>
      <c r="T660" s="93">
        <v>6226.57</v>
      </c>
      <c r="U660" s="93">
        <v>6052.59</v>
      </c>
      <c r="V660" s="93">
        <v>6074.8600000000006</v>
      </c>
      <c r="W660" s="93">
        <v>5977.83</v>
      </c>
      <c r="X660" s="93">
        <v>5558.5</v>
      </c>
      <c r="Y660" s="93">
        <v>5160.83</v>
      </c>
    </row>
    <row r="661" spans="1:25" s="68" customFormat="1" ht="15.75" hidden="1" outlineLevel="1" x14ac:dyDescent="0.25">
      <c r="A661" s="106">
        <v>26</v>
      </c>
      <c r="B661" s="93">
        <v>3446.3900000000003</v>
      </c>
      <c r="C661" s="93">
        <v>3441.7700000000004</v>
      </c>
      <c r="D661" s="93">
        <v>3415.9400000000005</v>
      </c>
      <c r="E661" s="93">
        <v>3415.1300000000006</v>
      </c>
      <c r="F661" s="93">
        <v>3415.1000000000004</v>
      </c>
      <c r="G661" s="93">
        <v>3415.1000000000004</v>
      </c>
      <c r="H661" s="93">
        <v>3415.1000000000004</v>
      </c>
      <c r="I661" s="93">
        <v>3429.1300000000006</v>
      </c>
      <c r="J661" s="93">
        <v>5190.05</v>
      </c>
      <c r="K661" s="93">
        <v>5524.34</v>
      </c>
      <c r="L661" s="93">
        <v>6008.1500000000005</v>
      </c>
      <c r="M661" s="93">
        <v>6125.2100000000009</v>
      </c>
      <c r="N661" s="93">
        <v>5931.0400000000009</v>
      </c>
      <c r="O661" s="93">
        <v>6194.2900000000009</v>
      </c>
      <c r="P661" s="93">
        <v>6211.2300000000005</v>
      </c>
      <c r="Q661" s="93">
        <v>6217.9000000000005</v>
      </c>
      <c r="R661" s="93">
        <v>6257.9000000000005</v>
      </c>
      <c r="S661" s="93">
        <v>6251.1500000000005</v>
      </c>
      <c r="T661" s="93">
        <v>6268.97</v>
      </c>
      <c r="U661" s="93">
        <v>6182</v>
      </c>
      <c r="V661" s="93">
        <v>6162</v>
      </c>
      <c r="W661" s="93">
        <v>6047.83</v>
      </c>
      <c r="X661" s="93">
        <v>5399.6</v>
      </c>
      <c r="Y661" s="93">
        <v>4647.3200000000006</v>
      </c>
    </row>
    <row r="662" spans="1:25" s="68" customFormat="1" ht="15.75" hidden="1" outlineLevel="1" x14ac:dyDescent="0.25">
      <c r="A662" s="106">
        <v>27</v>
      </c>
      <c r="B662" s="93">
        <v>3447.3100000000004</v>
      </c>
      <c r="C662" s="93">
        <v>3442.6100000000006</v>
      </c>
      <c r="D662" s="93">
        <v>3415.1000000000004</v>
      </c>
      <c r="E662" s="93">
        <v>3415.1400000000003</v>
      </c>
      <c r="F662" s="93">
        <v>3415.1000000000004</v>
      </c>
      <c r="G662" s="93">
        <v>3416.26</v>
      </c>
      <c r="H662" s="93">
        <v>3422.8800000000006</v>
      </c>
      <c r="I662" s="93">
        <v>3458.3300000000004</v>
      </c>
      <c r="J662" s="93">
        <v>5812.0300000000007</v>
      </c>
      <c r="K662" s="93">
        <v>6564.9000000000005</v>
      </c>
      <c r="L662" s="93">
        <v>7230.24</v>
      </c>
      <c r="M662" s="93">
        <v>6419.630000000001</v>
      </c>
      <c r="N662" s="93">
        <v>6284.8</v>
      </c>
      <c r="O662" s="93">
        <v>6462.57</v>
      </c>
      <c r="P662" s="93">
        <v>6523.24</v>
      </c>
      <c r="Q662" s="93">
        <v>6634.01</v>
      </c>
      <c r="R662" s="93">
        <v>6588.7000000000007</v>
      </c>
      <c r="S662" s="93">
        <v>6456.7100000000009</v>
      </c>
      <c r="T662" s="93">
        <v>6478.43</v>
      </c>
      <c r="U662" s="93">
        <v>6288.85</v>
      </c>
      <c r="V662" s="93">
        <v>6281.47</v>
      </c>
      <c r="W662" s="93">
        <v>6158.6900000000005</v>
      </c>
      <c r="X662" s="93">
        <v>5411.0300000000007</v>
      </c>
      <c r="Y662" s="93">
        <v>4685.9900000000007</v>
      </c>
    </row>
    <row r="663" spans="1:25" s="68" customFormat="1" ht="15.75" hidden="1" outlineLevel="1" x14ac:dyDescent="0.25">
      <c r="A663" s="106">
        <v>28</v>
      </c>
      <c r="B663" s="93">
        <v>4652.8</v>
      </c>
      <c r="C663" s="93">
        <v>4380.75</v>
      </c>
      <c r="D663" s="93">
        <v>4304.7800000000007</v>
      </c>
      <c r="E663" s="93">
        <v>4284.0200000000004</v>
      </c>
      <c r="F663" s="93">
        <v>4270.6000000000004</v>
      </c>
      <c r="G663" s="93">
        <v>4282.2800000000007</v>
      </c>
      <c r="H663" s="93">
        <v>4316.8900000000003</v>
      </c>
      <c r="I663" s="93">
        <v>4948.05</v>
      </c>
      <c r="J663" s="93">
        <v>5800.64</v>
      </c>
      <c r="K663" s="93">
        <v>6252.08</v>
      </c>
      <c r="L663" s="93">
        <v>6414.0300000000007</v>
      </c>
      <c r="M663" s="93">
        <v>6451.72</v>
      </c>
      <c r="N663" s="93">
        <v>6391.880000000001</v>
      </c>
      <c r="O663" s="93">
        <v>6567.74</v>
      </c>
      <c r="P663" s="93">
        <v>6686.8700000000008</v>
      </c>
      <c r="Q663" s="93">
        <v>6748.76</v>
      </c>
      <c r="R663" s="93">
        <v>6719.31</v>
      </c>
      <c r="S663" s="93">
        <v>6537.25</v>
      </c>
      <c r="T663" s="93">
        <v>6541.0400000000009</v>
      </c>
      <c r="U663" s="93">
        <v>6331.1900000000005</v>
      </c>
      <c r="V663" s="93">
        <v>6350.39</v>
      </c>
      <c r="W663" s="93">
        <v>6232.8</v>
      </c>
      <c r="X663" s="93">
        <v>5561.34</v>
      </c>
      <c r="Y663" s="93">
        <v>5208.59</v>
      </c>
    </row>
    <row r="664" spans="1:25" s="68" customFormat="1" ht="16.5" hidden="1" customHeight="1" outlineLevel="1" x14ac:dyDescent="0.25">
      <c r="A664" s="106">
        <v>29</v>
      </c>
      <c r="B664" s="93">
        <v>4207.6200000000008</v>
      </c>
      <c r="C664" s="93">
        <v>4184.0400000000009</v>
      </c>
      <c r="D664" s="93">
        <v>4166.6200000000008</v>
      </c>
      <c r="E664" s="93">
        <v>4148.1400000000003</v>
      </c>
      <c r="F664" s="93">
        <v>4138.8500000000004</v>
      </c>
      <c r="G664" s="93">
        <v>4139.22</v>
      </c>
      <c r="H664" s="93">
        <v>4168.7000000000007</v>
      </c>
      <c r="I664" s="93">
        <v>4235.0600000000004</v>
      </c>
      <c r="J664" s="93">
        <v>5492.31</v>
      </c>
      <c r="K664" s="93">
        <v>6181.41</v>
      </c>
      <c r="L664" s="93">
        <v>6273.41</v>
      </c>
      <c r="M664" s="93">
        <v>6297.66</v>
      </c>
      <c r="N664" s="93">
        <v>6301.16</v>
      </c>
      <c r="O664" s="93">
        <v>6466.32</v>
      </c>
      <c r="P664" s="93">
        <v>6476.05</v>
      </c>
      <c r="Q664" s="93">
        <v>6471.09</v>
      </c>
      <c r="R664" s="93">
        <v>6464.14</v>
      </c>
      <c r="S664" s="93">
        <v>6295.67</v>
      </c>
      <c r="T664" s="93">
        <v>6284.630000000001</v>
      </c>
      <c r="U664" s="93">
        <v>6075.9400000000005</v>
      </c>
      <c r="V664" s="93">
        <v>6317.49</v>
      </c>
      <c r="W664" s="93">
        <v>5569.6100000000006</v>
      </c>
      <c r="X664" s="93">
        <v>5253.06</v>
      </c>
      <c r="Y664" s="93">
        <v>4285.13</v>
      </c>
    </row>
    <row r="665" spans="1:25" s="68" customFormat="1" ht="15.75" collapsed="1" x14ac:dyDescent="0.25">
      <c r="A665" s="106">
        <v>30</v>
      </c>
      <c r="B665" s="93">
        <v>2111.0299999999997</v>
      </c>
      <c r="C665" s="93">
        <v>2097.31</v>
      </c>
      <c r="D665" s="93">
        <v>2091.3599999999997</v>
      </c>
      <c r="E665" s="93">
        <v>2091.1699999999996</v>
      </c>
      <c r="F665" s="93">
        <v>2092.2399999999998</v>
      </c>
      <c r="G665" s="93">
        <v>2072.2999999999997</v>
      </c>
      <c r="H665" s="93">
        <v>2072.35</v>
      </c>
      <c r="I665" s="93">
        <v>2110.81</v>
      </c>
      <c r="J665" s="93">
        <v>3898.24</v>
      </c>
      <c r="K665" s="93">
        <v>4562.84</v>
      </c>
      <c r="L665" s="93">
        <v>4979.75</v>
      </c>
      <c r="M665" s="93">
        <v>5120.5</v>
      </c>
      <c r="N665" s="93">
        <v>5185.4799999999996</v>
      </c>
      <c r="O665" s="93">
        <v>6059.24</v>
      </c>
      <c r="P665" s="93">
        <v>6259.25</v>
      </c>
      <c r="Q665" s="93">
        <v>6834.4499999999989</v>
      </c>
      <c r="R665" s="93">
        <v>6837.5499999999993</v>
      </c>
      <c r="S665" s="93">
        <v>5099.2999999999993</v>
      </c>
      <c r="T665" s="93">
        <v>5150.7199999999993</v>
      </c>
      <c r="U665" s="93">
        <v>5170.07</v>
      </c>
      <c r="V665" s="93">
        <v>4792.4799999999996</v>
      </c>
      <c r="W665" s="93">
        <v>4766.33</v>
      </c>
      <c r="X665" s="93">
        <v>4009.17</v>
      </c>
      <c r="Y665" s="93">
        <v>3483.66</v>
      </c>
    </row>
    <row r="666" spans="1:25" s="68" customFormat="1" ht="15.75" x14ac:dyDescent="0.25">
      <c r="A666" s="106">
        <v>31</v>
      </c>
      <c r="B666" s="93">
        <v>2890.1299999999997</v>
      </c>
      <c r="C666" s="93">
        <v>2838.5599999999995</v>
      </c>
      <c r="D666" s="93">
        <v>2782.2599999999998</v>
      </c>
      <c r="E666" s="93">
        <v>2777.3099999999995</v>
      </c>
      <c r="F666" s="93">
        <v>2761.46</v>
      </c>
      <c r="G666" s="93">
        <v>2807.2999999999997</v>
      </c>
      <c r="H666" s="93">
        <v>2841.49</v>
      </c>
      <c r="I666" s="93">
        <v>2865.0199999999995</v>
      </c>
      <c r="J666" s="93">
        <v>3879.2599999999998</v>
      </c>
      <c r="K666" s="93">
        <v>4581.4799999999996</v>
      </c>
      <c r="L666" s="93">
        <v>4773.8599999999997</v>
      </c>
      <c r="M666" s="93">
        <v>5038.08</v>
      </c>
      <c r="N666" s="93">
        <v>5039.6499999999996</v>
      </c>
      <c r="O666" s="93">
        <v>5147.7099999999991</v>
      </c>
      <c r="P666" s="93">
        <v>5338.04</v>
      </c>
      <c r="Q666" s="93">
        <v>6803.1299999999992</v>
      </c>
      <c r="R666" s="93">
        <v>5371.57</v>
      </c>
      <c r="S666" s="93">
        <v>6736.5</v>
      </c>
      <c r="T666" s="93">
        <v>5140.3899999999994</v>
      </c>
      <c r="U666" s="93">
        <v>5010.3999999999996</v>
      </c>
      <c r="V666" s="93">
        <v>5195.43</v>
      </c>
      <c r="W666" s="93">
        <v>4822.59</v>
      </c>
      <c r="X666" s="93">
        <v>4535.18</v>
      </c>
      <c r="Y666" s="93">
        <v>3890.46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4" t="s">
        <v>32</v>
      </c>
      <c r="B670" s="144" t="s">
        <v>68</v>
      </c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</row>
    <row r="671" spans="1:25" s="68" customFormat="1" ht="15.75" x14ac:dyDescent="0.25">
      <c r="A671" s="144"/>
      <c r="B671" s="144" t="s">
        <v>69</v>
      </c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</row>
    <row r="672" spans="1:25" s="75" customFormat="1" ht="12.75" x14ac:dyDescent="0.2">
      <c r="A672" s="144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0</v>
      </c>
      <c r="C673" s="94">
        <v>0</v>
      </c>
      <c r="D673" s="94">
        <v>0</v>
      </c>
      <c r="E673" s="94">
        <v>2.88</v>
      </c>
      <c r="F673" s="94">
        <v>0</v>
      </c>
      <c r="G673" s="94">
        <v>1.66</v>
      </c>
      <c r="H673" s="94">
        <v>0</v>
      </c>
      <c r="I673" s="94">
        <v>10.77</v>
      </c>
      <c r="J673" s="94">
        <v>0</v>
      </c>
      <c r="K673" s="94">
        <v>0</v>
      </c>
      <c r="L673" s="94">
        <v>346.05</v>
      </c>
      <c r="M673" s="94">
        <v>0</v>
      </c>
      <c r="N673" s="94">
        <v>228.54</v>
      </c>
      <c r="O673" s="94">
        <v>160.22999999999999</v>
      </c>
      <c r="P673" s="94">
        <v>202</v>
      </c>
      <c r="Q673" s="94">
        <v>157.31</v>
      </c>
      <c r="R673" s="94">
        <v>86.68</v>
      </c>
      <c r="S673" s="94">
        <v>263.47000000000003</v>
      </c>
      <c r="T673" s="94">
        <v>490.95</v>
      </c>
      <c r="U673" s="94">
        <v>333.13</v>
      </c>
      <c r="V673" s="94">
        <v>619.04999999999995</v>
      </c>
      <c r="W673" s="94">
        <v>29.42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32</v>
      </c>
      <c r="C674" s="94">
        <v>0</v>
      </c>
      <c r="D674" s="94">
        <v>0</v>
      </c>
      <c r="E674" s="94">
        <v>0</v>
      </c>
      <c r="F674" s="94">
        <v>0</v>
      </c>
      <c r="G674" s="94">
        <v>800.82</v>
      </c>
      <c r="H674" s="94">
        <v>0</v>
      </c>
      <c r="I674" s="94">
        <v>703.71</v>
      </c>
      <c r="J674" s="94">
        <v>656</v>
      </c>
      <c r="K674" s="94">
        <v>179.69</v>
      </c>
      <c r="L674" s="94">
        <v>295.56</v>
      </c>
      <c r="M674" s="94">
        <v>234.23</v>
      </c>
      <c r="N674" s="94">
        <v>273</v>
      </c>
      <c r="O674" s="94">
        <v>163.99</v>
      </c>
      <c r="P674" s="94">
        <v>106.25</v>
      </c>
      <c r="Q674" s="94">
        <v>550.67999999999995</v>
      </c>
      <c r="R674" s="94">
        <v>457.25</v>
      </c>
      <c r="S674" s="94">
        <v>228.13</v>
      </c>
      <c r="T674" s="94">
        <v>124.34</v>
      </c>
      <c r="U674" s="94">
        <v>347.43</v>
      </c>
      <c r="V674" s="94">
        <v>388.02</v>
      </c>
      <c r="W674" s="94">
        <v>193.81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0</v>
      </c>
      <c r="C675" s="94">
        <v>0</v>
      </c>
      <c r="D675" s="94">
        <v>0</v>
      </c>
      <c r="E675" s="94">
        <v>0</v>
      </c>
      <c r="F675" s="94">
        <v>0</v>
      </c>
      <c r="G675" s="94">
        <v>1106.02</v>
      </c>
      <c r="H675" s="94">
        <v>710.57</v>
      </c>
      <c r="I675" s="94">
        <v>812.46</v>
      </c>
      <c r="J675" s="94">
        <v>850.79</v>
      </c>
      <c r="K675" s="94">
        <v>300.04000000000002</v>
      </c>
      <c r="L675" s="94">
        <v>289.74</v>
      </c>
      <c r="M675" s="94">
        <v>922.28</v>
      </c>
      <c r="N675" s="94">
        <v>844.11</v>
      </c>
      <c r="O675" s="94">
        <v>837.98</v>
      </c>
      <c r="P675" s="94">
        <v>888.31</v>
      </c>
      <c r="Q675" s="94">
        <v>849.51</v>
      </c>
      <c r="R675" s="94">
        <v>801.61</v>
      </c>
      <c r="S675" s="94">
        <v>806.98</v>
      </c>
      <c r="T675" s="94">
        <v>175.03</v>
      </c>
      <c r="U675" s="94">
        <v>333.59</v>
      </c>
      <c r="V675" s="94">
        <v>414.39</v>
      </c>
      <c r="W675" s="94">
        <v>268.55</v>
      </c>
      <c r="X675" s="94">
        <v>0.74</v>
      </c>
      <c r="Y675" s="94">
        <v>0</v>
      </c>
    </row>
    <row r="676" spans="1:25" s="68" customFormat="1" ht="15.75" hidden="1" outlineLevel="1" x14ac:dyDescent="0.25">
      <c r="A676" s="106">
        <v>4</v>
      </c>
      <c r="B676" s="94">
        <v>247.6</v>
      </c>
      <c r="C676" s="94">
        <v>112.98</v>
      </c>
      <c r="D676" s="94">
        <v>0</v>
      </c>
      <c r="E676" s="94">
        <v>0</v>
      </c>
      <c r="F676" s="94">
        <v>0</v>
      </c>
      <c r="G676" s="94">
        <v>0</v>
      </c>
      <c r="H676" s="94">
        <v>1248.6600000000001</v>
      </c>
      <c r="I676" s="94">
        <v>1073.43</v>
      </c>
      <c r="J676" s="94">
        <v>796.7</v>
      </c>
      <c r="K676" s="94">
        <v>859.4</v>
      </c>
      <c r="L676" s="94">
        <v>375.81</v>
      </c>
      <c r="M676" s="94">
        <v>301.56</v>
      </c>
      <c r="N676" s="94">
        <v>217.57</v>
      </c>
      <c r="O676" s="94">
        <v>228.73</v>
      </c>
      <c r="P676" s="94">
        <v>215.16</v>
      </c>
      <c r="Q676" s="94">
        <v>406.21</v>
      </c>
      <c r="R676" s="94">
        <v>420.84</v>
      </c>
      <c r="S676" s="94">
        <v>498.68</v>
      </c>
      <c r="T676" s="94">
        <v>141.88999999999999</v>
      </c>
      <c r="U676" s="94">
        <v>58.99</v>
      </c>
      <c r="V676" s="94">
        <v>275.83999999999997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0</v>
      </c>
      <c r="C677" s="94">
        <v>0</v>
      </c>
      <c r="D677" s="94">
        <v>87.34</v>
      </c>
      <c r="E677" s="94">
        <v>0</v>
      </c>
      <c r="F677" s="94">
        <v>4.7300000000000004</v>
      </c>
      <c r="G677" s="94">
        <v>0</v>
      </c>
      <c r="H677" s="94">
        <v>4.08</v>
      </c>
      <c r="I677" s="94">
        <v>1228.93</v>
      </c>
      <c r="J677" s="94">
        <v>452.03</v>
      </c>
      <c r="K677" s="94">
        <v>212.14</v>
      </c>
      <c r="L677" s="94">
        <v>23.12</v>
      </c>
      <c r="M677" s="94">
        <v>0.64</v>
      </c>
      <c r="N677" s="94">
        <v>0</v>
      </c>
      <c r="O677" s="94">
        <v>0</v>
      </c>
      <c r="P677" s="94">
        <v>19.350000000000001</v>
      </c>
      <c r="Q677" s="94">
        <v>0</v>
      </c>
      <c r="R677" s="94">
        <v>0</v>
      </c>
      <c r="S677" s="94">
        <v>0</v>
      </c>
      <c r="T677" s="94">
        <v>0</v>
      </c>
      <c r="U677" s="94">
        <v>49.3</v>
      </c>
      <c r="V677" s="94">
        <v>122.92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0</v>
      </c>
      <c r="C678" s="94">
        <v>10.34</v>
      </c>
      <c r="D678" s="94">
        <v>0</v>
      </c>
      <c r="E678" s="94">
        <v>0</v>
      </c>
      <c r="F678" s="94">
        <v>0</v>
      </c>
      <c r="G678" s="94">
        <v>0</v>
      </c>
      <c r="H678" s="94">
        <v>1530.42</v>
      </c>
      <c r="I678" s="94">
        <v>582.49</v>
      </c>
      <c r="J678" s="94">
        <v>491.8</v>
      </c>
      <c r="K678" s="94">
        <v>23.16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2.65</v>
      </c>
      <c r="R678" s="94">
        <v>0</v>
      </c>
      <c r="S678" s="94">
        <v>0</v>
      </c>
      <c r="T678" s="94">
        <v>0</v>
      </c>
      <c r="U678" s="94">
        <v>0.05</v>
      </c>
      <c r="V678" s="94">
        <v>2.52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7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1001.87</v>
      </c>
      <c r="H679" s="94">
        <v>240.36</v>
      </c>
      <c r="I679" s="94">
        <v>215.9</v>
      </c>
      <c r="J679" s="94">
        <v>274.45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349.84</v>
      </c>
      <c r="H680" s="94">
        <v>0</v>
      </c>
      <c r="I680" s="94">
        <v>268.73</v>
      </c>
      <c r="J680" s="94">
        <v>236.83</v>
      </c>
      <c r="K680" s="94">
        <v>8.34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22.31</v>
      </c>
      <c r="R680" s="94">
        <v>0</v>
      </c>
      <c r="S680" s="94">
        <v>11.42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9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349.33</v>
      </c>
      <c r="H681" s="94">
        <v>234.71</v>
      </c>
      <c r="I681" s="94">
        <v>700.46</v>
      </c>
      <c r="J681" s="94">
        <v>672.53</v>
      </c>
      <c r="K681" s="94">
        <v>356.57</v>
      </c>
      <c r="L681" s="94">
        <v>91.68</v>
      </c>
      <c r="M681" s="94">
        <v>74.23</v>
      </c>
      <c r="N681" s="94">
        <v>79.709999999999994</v>
      </c>
      <c r="O681" s="94">
        <v>71.97</v>
      </c>
      <c r="P681" s="94">
        <v>190.75</v>
      </c>
      <c r="Q681" s="94">
        <v>780.72</v>
      </c>
      <c r="R681" s="94">
        <v>654.20000000000005</v>
      </c>
      <c r="S681" s="94">
        <v>109.49</v>
      </c>
      <c r="T681" s="94">
        <v>157.59</v>
      </c>
      <c r="U681" s="94">
        <v>225.44</v>
      </c>
      <c r="V681" s="94">
        <v>183.43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10</v>
      </c>
      <c r="B682" s="94">
        <v>9.6</v>
      </c>
      <c r="C682" s="94">
        <v>2.2599999999999998</v>
      </c>
      <c r="D682" s="94">
        <v>0</v>
      </c>
      <c r="E682" s="94">
        <v>0.08</v>
      </c>
      <c r="F682" s="94">
        <v>0</v>
      </c>
      <c r="G682" s="94">
        <v>1.28</v>
      </c>
      <c r="H682" s="94">
        <v>673.45</v>
      </c>
      <c r="I682" s="94">
        <v>1853.05</v>
      </c>
      <c r="J682" s="94">
        <v>1570.46</v>
      </c>
      <c r="K682" s="94">
        <v>453.14</v>
      </c>
      <c r="L682" s="94">
        <v>226.22</v>
      </c>
      <c r="M682" s="94">
        <v>154.4</v>
      </c>
      <c r="N682" s="94">
        <v>362.95</v>
      </c>
      <c r="O682" s="94">
        <v>832.35</v>
      </c>
      <c r="P682" s="94">
        <v>3712.85</v>
      </c>
      <c r="Q682" s="94">
        <v>3802.76</v>
      </c>
      <c r="R682" s="94">
        <v>1685.83</v>
      </c>
      <c r="S682" s="94">
        <v>252.71</v>
      </c>
      <c r="T682" s="94">
        <v>0</v>
      </c>
      <c r="U682" s="94">
        <v>0</v>
      </c>
      <c r="V682" s="94">
        <v>157.21</v>
      </c>
      <c r="W682" s="94">
        <v>0</v>
      </c>
      <c r="X682" s="94">
        <v>220.09</v>
      </c>
      <c r="Y682" s="94">
        <v>1831.59</v>
      </c>
    </row>
    <row r="683" spans="1:25" s="68" customFormat="1" ht="15.75" hidden="1" outlineLevel="1" x14ac:dyDescent="0.25">
      <c r="A683" s="106">
        <v>11</v>
      </c>
      <c r="B683" s="94">
        <v>409.98</v>
      </c>
      <c r="C683" s="94">
        <v>411.12</v>
      </c>
      <c r="D683" s="94">
        <v>303.79000000000002</v>
      </c>
      <c r="E683" s="94">
        <v>5.75</v>
      </c>
      <c r="F683" s="94">
        <v>0</v>
      </c>
      <c r="G683" s="94">
        <v>207.64</v>
      </c>
      <c r="H683" s="94">
        <v>367.61</v>
      </c>
      <c r="I683" s="94">
        <v>717.65</v>
      </c>
      <c r="J683" s="94">
        <v>588.71</v>
      </c>
      <c r="K683" s="94">
        <v>505.79</v>
      </c>
      <c r="L683" s="94">
        <v>379.79</v>
      </c>
      <c r="M683" s="94">
        <v>188.5</v>
      </c>
      <c r="N683" s="94">
        <v>181.21</v>
      </c>
      <c r="O683" s="94">
        <v>114.58</v>
      </c>
      <c r="P683" s="94">
        <v>52.07</v>
      </c>
      <c r="Q683" s="94">
        <v>20.41</v>
      </c>
      <c r="R683" s="94">
        <v>89.39</v>
      </c>
      <c r="S683" s="94">
        <v>109.97</v>
      </c>
      <c r="T683" s="94">
        <v>0.15</v>
      </c>
      <c r="U683" s="94">
        <v>12.77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12</v>
      </c>
      <c r="B684" s="94">
        <v>160.03</v>
      </c>
      <c r="C684" s="94">
        <v>193.77</v>
      </c>
      <c r="D684" s="94">
        <v>132.91999999999999</v>
      </c>
      <c r="E684" s="94">
        <v>989.16</v>
      </c>
      <c r="F684" s="94">
        <v>1609.68</v>
      </c>
      <c r="G684" s="94">
        <v>1360.78</v>
      </c>
      <c r="H684" s="94">
        <v>1391.07</v>
      </c>
      <c r="I684" s="94">
        <v>487.72</v>
      </c>
      <c r="J684" s="94">
        <v>870.2</v>
      </c>
      <c r="K684" s="94">
        <v>197.75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</v>
      </c>
      <c r="R684" s="94">
        <v>0</v>
      </c>
      <c r="S684" s="94">
        <v>0</v>
      </c>
      <c r="T684" s="94">
        <v>2.38</v>
      </c>
      <c r="U684" s="94">
        <v>18.73</v>
      </c>
      <c r="V684" s="94">
        <v>512.02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13</v>
      </c>
      <c r="B685" s="94">
        <v>0</v>
      </c>
      <c r="C685" s="94">
        <v>20.67</v>
      </c>
      <c r="D685" s="94">
        <v>74.510000000000005</v>
      </c>
      <c r="E685" s="94">
        <v>92.07</v>
      </c>
      <c r="F685" s="94">
        <v>253.91</v>
      </c>
      <c r="G685" s="94">
        <v>1048.26</v>
      </c>
      <c r="H685" s="94">
        <v>138.07</v>
      </c>
      <c r="I685" s="94">
        <v>1853.17</v>
      </c>
      <c r="J685" s="94">
        <v>789.93</v>
      </c>
      <c r="K685" s="94">
        <v>368.09</v>
      </c>
      <c r="L685" s="94">
        <v>544.66999999999996</v>
      </c>
      <c r="M685" s="94">
        <v>225.87</v>
      </c>
      <c r="N685" s="94">
        <v>122.12</v>
      </c>
      <c r="O685" s="94">
        <v>97.57</v>
      </c>
      <c r="P685" s="94">
        <v>11.92</v>
      </c>
      <c r="Q685" s="94">
        <v>10.94</v>
      </c>
      <c r="R685" s="94">
        <v>0</v>
      </c>
      <c r="S685" s="94">
        <v>9.67</v>
      </c>
      <c r="T685" s="94">
        <v>0</v>
      </c>
      <c r="U685" s="94">
        <v>0</v>
      </c>
      <c r="V685" s="94">
        <v>35.19</v>
      </c>
      <c r="W685" s="94">
        <v>0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14</v>
      </c>
      <c r="B686" s="94">
        <v>0</v>
      </c>
      <c r="C686" s="94">
        <v>0</v>
      </c>
      <c r="D686" s="94">
        <v>289.10000000000002</v>
      </c>
      <c r="E686" s="94">
        <v>0</v>
      </c>
      <c r="F686" s="94">
        <v>0</v>
      </c>
      <c r="G686" s="94">
        <v>774.15</v>
      </c>
      <c r="H686" s="94">
        <v>1200.04</v>
      </c>
      <c r="I686" s="94">
        <v>1806.18</v>
      </c>
      <c r="J686" s="94">
        <v>3775.96</v>
      </c>
      <c r="K686" s="94">
        <v>2478.06</v>
      </c>
      <c r="L686" s="94">
        <v>192.6</v>
      </c>
      <c r="M686" s="94">
        <v>158.94</v>
      </c>
      <c r="N686" s="94">
        <v>244.49</v>
      </c>
      <c r="O686" s="94">
        <v>252.89</v>
      </c>
      <c r="P686" s="94">
        <v>30.94</v>
      </c>
      <c r="Q686" s="94">
        <v>118.91</v>
      </c>
      <c r="R686" s="94">
        <v>14.56</v>
      </c>
      <c r="S686" s="94">
        <v>92.19</v>
      </c>
      <c r="T686" s="94">
        <v>27.31</v>
      </c>
      <c r="U686" s="94">
        <v>93.44</v>
      </c>
      <c r="V686" s="94">
        <v>1296.94</v>
      </c>
      <c r="W686" s="94">
        <v>577.29999999999995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15</v>
      </c>
      <c r="B687" s="94">
        <v>0</v>
      </c>
      <c r="C687" s="94">
        <v>0</v>
      </c>
      <c r="D687" s="94">
        <v>0</v>
      </c>
      <c r="E687" s="94">
        <v>0</v>
      </c>
      <c r="F687" s="94">
        <v>0</v>
      </c>
      <c r="G687" s="94">
        <v>1.06</v>
      </c>
      <c r="H687" s="94">
        <v>15.03</v>
      </c>
      <c r="I687" s="94">
        <v>1691.27</v>
      </c>
      <c r="J687" s="94">
        <v>548.79999999999995</v>
      </c>
      <c r="K687" s="94">
        <v>0.8</v>
      </c>
      <c r="L687" s="94">
        <v>55.46</v>
      </c>
      <c r="M687" s="94">
        <v>326.2</v>
      </c>
      <c r="N687" s="94">
        <v>0.16</v>
      </c>
      <c r="O687" s="94">
        <v>0</v>
      </c>
      <c r="P687" s="94">
        <v>0</v>
      </c>
      <c r="Q687" s="94">
        <v>0</v>
      </c>
      <c r="R687" s="94">
        <v>65.489999999999995</v>
      </c>
      <c r="S687" s="94">
        <v>37.380000000000003</v>
      </c>
      <c r="T687" s="94">
        <v>353.89</v>
      </c>
      <c r="U687" s="94">
        <v>115.61</v>
      </c>
      <c r="V687" s="94">
        <v>407.26</v>
      </c>
      <c r="W687" s="94">
        <v>1.57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16</v>
      </c>
      <c r="B688" s="94">
        <v>0.37</v>
      </c>
      <c r="C688" s="94">
        <v>1.4</v>
      </c>
      <c r="D688" s="94">
        <v>1.57</v>
      </c>
      <c r="E688" s="94">
        <v>0.94</v>
      </c>
      <c r="F688" s="94">
        <v>1.34</v>
      </c>
      <c r="G688" s="94">
        <v>49.97</v>
      </c>
      <c r="H688" s="94">
        <v>95.04</v>
      </c>
      <c r="I688" s="94">
        <v>14.03</v>
      </c>
      <c r="J688" s="94">
        <v>206.48</v>
      </c>
      <c r="K688" s="94">
        <v>238.06</v>
      </c>
      <c r="L688" s="94">
        <v>33.840000000000003</v>
      </c>
      <c r="M688" s="94">
        <v>0</v>
      </c>
      <c r="N688" s="94">
        <v>0</v>
      </c>
      <c r="O688" s="94">
        <v>0</v>
      </c>
      <c r="P688" s="94">
        <v>0</v>
      </c>
      <c r="Q688" s="94">
        <v>0</v>
      </c>
      <c r="R688" s="94">
        <v>0</v>
      </c>
      <c r="S688" s="94">
        <v>0</v>
      </c>
      <c r="T688" s="94">
        <v>0</v>
      </c>
      <c r="U688" s="94">
        <v>0</v>
      </c>
      <c r="V688" s="94">
        <v>0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17</v>
      </c>
      <c r="B689" s="94">
        <v>0</v>
      </c>
      <c r="C689" s="94">
        <v>0.26</v>
      </c>
      <c r="D689" s="94">
        <v>1.44</v>
      </c>
      <c r="E689" s="94">
        <v>1.94</v>
      </c>
      <c r="F689" s="94">
        <v>2.46</v>
      </c>
      <c r="G689" s="94">
        <v>4.75</v>
      </c>
      <c r="H689" s="94">
        <v>158.18</v>
      </c>
      <c r="I689" s="94">
        <v>2.66</v>
      </c>
      <c r="J689" s="94">
        <v>147.88999999999999</v>
      </c>
      <c r="K689" s="94">
        <v>0.21</v>
      </c>
      <c r="L689" s="94">
        <v>0</v>
      </c>
      <c r="M689" s="94">
        <v>0</v>
      </c>
      <c r="N689" s="94">
        <v>0</v>
      </c>
      <c r="O689" s="94">
        <v>0</v>
      </c>
      <c r="P689" s="94">
        <v>0</v>
      </c>
      <c r="Q689" s="94">
        <v>0</v>
      </c>
      <c r="R689" s="94">
        <v>0</v>
      </c>
      <c r="S689" s="94">
        <v>0</v>
      </c>
      <c r="T689" s="94">
        <v>0</v>
      </c>
      <c r="U689" s="94">
        <v>0</v>
      </c>
      <c r="V689" s="94">
        <v>0</v>
      </c>
      <c r="W689" s="94">
        <v>0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18</v>
      </c>
      <c r="B690" s="94">
        <v>0</v>
      </c>
      <c r="C690" s="94">
        <v>39.15</v>
      </c>
      <c r="D690" s="94">
        <v>983.62</v>
      </c>
      <c r="E690" s="94">
        <v>0</v>
      </c>
      <c r="F690" s="94">
        <v>0</v>
      </c>
      <c r="G690" s="94">
        <v>990.78</v>
      </c>
      <c r="H690" s="94">
        <v>0.1</v>
      </c>
      <c r="I690" s="94">
        <v>1417.82</v>
      </c>
      <c r="J690" s="94">
        <v>0</v>
      </c>
      <c r="K690" s="94">
        <v>0</v>
      </c>
      <c r="L690" s="94">
        <v>0</v>
      </c>
      <c r="M690" s="94">
        <v>0</v>
      </c>
      <c r="N690" s="94">
        <v>0</v>
      </c>
      <c r="O690" s="94">
        <v>0</v>
      </c>
      <c r="P690" s="94">
        <v>0</v>
      </c>
      <c r="Q690" s="94">
        <v>0</v>
      </c>
      <c r="R690" s="94">
        <v>0</v>
      </c>
      <c r="S690" s="94">
        <v>0</v>
      </c>
      <c r="T690" s="94">
        <v>0</v>
      </c>
      <c r="U690" s="94">
        <v>0</v>
      </c>
      <c r="V690" s="94">
        <v>0</v>
      </c>
      <c r="W690" s="94">
        <v>0</v>
      </c>
      <c r="X690" s="94">
        <v>0</v>
      </c>
      <c r="Y690" s="94">
        <v>0</v>
      </c>
    </row>
    <row r="691" spans="1:25" s="68" customFormat="1" ht="15.75" hidden="1" outlineLevel="1" x14ac:dyDescent="0.25">
      <c r="A691" s="106">
        <v>19</v>
      </c>
      <c r="B691" s="94">
        <v>0</v>
      </c>
      <c r="C691" s="94">
        <v>0</v>
      </c>
      <c r="D691" s="94">
        <v>0.13</v>
      </c>
      <c r="E691" s="94">
        <v>2.83</v>
      </c>
      <c r="F691" s="94">
        <v>0.13</v>
      </c>
      <c r="G691" s="94">
        <v>2.57</v>
      </c>
      <c r="H691" s="94">
        <v>3.98</v>
      </c>
      <c r="I691" s="94">
        <v>1455.14</v>
      </c>
      <c r="J691" s="94">
        <v>0</v>
      </c>
      <c r="K691" s="94">
        <v>30.91</v>
      </c>
      <c r="L691" s="94">
        <v>0</v>
      </c>
      <c r="M691" s="94">
        <v>0</v>
      </c>
      <c r="N691" s="94">
        <v>0</v>
      </c>
      <c r="O691" s="94">
        <v>148.78</v>
      </c>
      <c r="P691" s="94">
        <v>93.6</v>
      </c>
      <c r="Q691" s="94">
        <v>74.64</v>
      </c>
      <c r="R691" s="94">
        <v>268.82</v>
      </c>
      <c r="S691" s="94">
        <v>456.53</v>
      </c>
      <c r="T691" s="94">
        <v>566.26</v>
      </c>
      <c r="U691" s="94">
        <v>199.83</v>
      </c>
      <c r="V691" s="94">
        <v>224.41</v>
      </c>
      <c r="W691" s="94">
        <v>0</v>
      </c>
      <c r="X691" s="94">
        <v>0</v>
      </c>
      <c r="Y691" s="94">
        <v>0</v>
      </c>
    </row>
    <row r="692" spans="1:25" s="68" customFormat="1" ht="15.75" hidden="1" outlineLevel="1" x14ac:dyDescent="0.25">
      <c r="A692" s="106">
        <v>20</v>
      </c>
      <c r="B692" s="94">
        <v>0</v>
      </c>
      <c r="C692" s="94">
        <v>0</v>
      </c>
      <c r="D692" s="94">
        <v>0</v>
      </c>
      <c r="E692" s="94">
        <v>0</v>
      </c>
      <c r="F692" s="94">
        <v>0</v>
      </c>
      <c r="G692" s="94">
        <v>0</v>
      </c>
      <c r="H692" s="94">
        <v>0</v>
      </c>
      <c r="I692" s="94">
        <v>889.78</v>
      </c>
      <c r="J692" s="94">
        <v>571.5</v>
      </c>
      <c r="K692" s="94">
        <v>217.57</v>
      </c>
      <c r="L692" s="94">
        <v>330.74</v>
      </c>
      <c r="M692" s="94">
        <v>534.91</v>
      </c>
      <c r="N692" s="94">
        <v>716.61</v>
      </c>
      <c r="O692" s="94">
        <v>363.52</v>
      </c>
      <c r="P692" s="94">
        <v>504.09</v>
      </c>
      <c r="Q692" s="94">
        <v>695.49</v>
      </c>
      <c r="R692" s="94">
        <v>252.88</v>
      </c>
      <c r="S692" s="94">
        <v>745</v>
      </c>
      <c r="T692" s="94">
        <v>606.66</v>
      </c>
      <c r="U692" s="94">
        <v>440.94</v>
      </c>
      <c r="V692" s="94">
        <v>488.57</v>
      </c>
      <c r="W692" s="94">
        <v>181.41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21</v>
      </c>
      <c r="B693" s="94">
        <v>355.15</v>
      </c>
      <c r="C693" s="94">
        <v>624.14</v>
      </c>
      <c r="D693" s="94">
        <v>1.33</v>
      </c>
      <c r="E693" s="94">
        <v>1.75</v>
      </c>
      <c r="F693" s="94">
        <v>675.52</v>
      </c>
      <c r="G693" s="94">
        <v>1164.3699999999999</v>
      </c>
      <c r="H693" s="94">
        <v>1403.46</v>
      </c>
      <c r="I693" s="94">
        <v>1976.91</v>
      </c>
      <c r="J693" s="94">
        <v>907.01</v>
      </c>
      <c r="K693" s="94">
        <v>1236.58</v>
      </c>
      <c r="L693" s="94">
        <v>1214.9000000000001</v>
      </c>
      <c r="M693" s="94">
        <v>1184.5999999999999</v>
      </c>
      <c r="N693" s="94">
        <v>691.2</v>
      </c>
      <c r="O693" s="94">
        <v>560.67999999999995</v>
      </c>
      <c r="P693" s="94">
        <v>729.43</v>
      </c>
      <c r="Q693" s="94">
        <v>1731.88</v>
      </c>
      <c r="R693" s="94">
        <v>937.1</v>
      </c>
      <c r="S693" s="94">
        <v>704.76</v>
      </c>
      <c r="T693" s="94">
        <v>247.01</v>
      </c>
      <c r="U693" s="94">
        <v>287.3</v>
      </c>
      <c r="V693" s="94">
        <v>313.36</v>
      </c>
      <c r="W693" s="94">
        <v>22.49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22</v>
      </c>
      <c r="B694" s="94">
        <v>0</v>
      </c>
      <c r="C694" s="94">
        <v>0.48</v>
      </c>
      <c r="D694" s="94">
        <v>17.52</v>
      </c>
      <c r="E694" s="94">
        <v>3.4</v>
      </c>
      <c r="F694" s="94">
        <v>5.7</v>
      </c>
      <c r="G694" s="94">
        <v>22.48</v>
      </c>
      <c r="H694" s="94">
        <v>0.36</v>
      </c>
      <c r="I694" s="94">
        <v>1175.97</v>
      </c>
      <c r="J694" s="94">
        <v>70.099999999999994</v>
      </c>
      <c r="K694" s="94">
        <v>149.35</v>
      </c>
      <c r="L694" s="94">
        <v>409.09</v>
      </c>
      <c r="M694" s="94">
        <v>829.98</v>
      </c>
      <c r="N694" s="94">
        <v>816.26</v>
      </c>
      <c r="O694" s="94">
        <v>920.5</v>
      </c>
      <c r="P694" s="94">
        <v>864.69</v>
      </c>
      <c r="Q694" s="94">
        <v>1197.23</v>
      </c>
      <c r="R694" s="94">
        <v>8.18</v>
      </c>
      <c r="S694" s="94">
        <v>116.68</v>
      </c>
      <c r="T694" s="94">
        <v>0</v>
      </c>
      <c r="U694" s="94">
        <v>628</v>
      </c>
      <c r="V694" s="94">
        <v>39.229999999999997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673.68</v>
      </c>
      <c r="C695" s="94">
        <v>0.02</v>
      </c>
      <c r="D695" s="94">
        <v>0</v>
      </c>
      <c r="E695" s="94">
        <v>0</v>
      </c>
      <c r="F695" s="94">
        <v>3.91</v>
      </c>
      <c r="G695" s="94">
        <v>0.06</v>
      </c>
      <c r="H695" s="94">
        <v>5.81</v>
      </c>
      <c r="I695" s="94">
        <v>1117.43</v>
      </c>
      <c r="J695" s="94">
        <v>679.59</v>
      </c>
      <c r="K695" s="94">
        <v>427.38</v>
      </c>
      <c r="L695" s="94">
        <v>347.49</v>
      </c>
      <c r="M695" s="94">
        <v>89.44</v>
      </c>
      <c r="N695" s="94">
        <v>0.46</v>
      </c>
      <c r="O695" s="94">
        <v>1.43</v>
      </c>
      <c r="P695" s="94">
        <v>5.97</v>
      </c>
      <c r="Q695" s="94">
        <v>82.59</v>
      </c>
      <c r="R695" s="94">
        <v>3.07</v>
      </c>
      <c r="S695" s="94">
        <v>0.01</v>
      </c>
      <c r="T695" s="94">
        <v>0</v>
      </c>
      <c r="U695" s="94">
        <v>18.16</v>
      </c>
      <c r="V695" s="94">
        <v>102.08</v>
      </c>
      <c r="W695" s="94">
        <v>0</v>
      </c>
      <c r="X695" s="94">
        <v>986.23</v>
      </c>
      <c r="Y695" s="94">
        <v>0</v>
      </c>
    </row>
    <row r="696" spans="1:25" s="68" customFormat="1" ht="15.75" hidden="1" outlineLevel="1" x14ac:dyDescent="0.25">
      <c r="A696" s="106">
        <v>24</v>
      </c>
      <c r="B696" s="94">
        <v>837.56</v>
      </c>
      <c r="C696" s="94">
        <v>896.92</v>
      </c>
      <c r="D696" s="94">
        <v>0.03</v>
      </c>
      <c r="E696" s="94">
        <v>3.12</v>
      </c>
      <c r="F696" s="94">
        <v>2.2999999999999998</v>
      </c>
      <c r="G696" s="94">
        <v>1.53</v>
      </c>
      <c r="H696" s="94">
        <v>8.3000000000000007</v>
      </c>
      <c r="I696" s="94">
        <v>1892.89</v>
      </c>
      <c r="J696" s="94">
        <v>387.87</v>
      </c>
      <c r="K696" s="94">
        <v>381.66</v>
      </c>
      <c r="L696" s="94">
        <v>479.83</v>
      </c>
      <c r="M696" s="94">
        <v>251.61</v>
      </c>
      <c r="N696" s="94">
        <v>136.03</v>
      </c>
      <c r="O696" s="94">
        <v>55.3</v>
      </c>
      <c r="P696" s="94">
        <v>6.44</v>
      </c>
      <c r="Q696" s="94">
        <v>26.87</v>
      </c>
      <c r="R696" s="94">
        <v>74.62</v>
      </c>
      <c r="S696" s="94">
        <v>42.68</v>
      </c>
      <c r="T696" s="94">
        <v>0</v>
      </c>
      <c r="U696" s="94">
        <v>0</v>
      </c>
      <c r="V696" s="94">
        <v>0</v>
      </c>
      <c r="W696" s="94">
        <v>0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25</v>
      </c>
      <c r="B697" s="94">
        <v>0</v>
      </c>
      <c r="C697" s="94">
        <v>0</v>
      </c>
      <c r="D697" s="94">
        <v>39.25</v>
      </c>
      <c r="E697" s="94">
        <v>39.36</v>
      </c>
      <c r="F697" s="94">
        <v>14.06</v>
      </c>
      <c r="G697" s="94">
        <v>62.48</v>
      </c>
      <c r="H697" s="94">
        <v>137.01</v>
      </c>
      <c r="I697" s="94">
        <v>222.43</v>
      </c>
      <c r="J697" s="94">
        <v>346.08</v>
      </c>
      <c r="K697" s="94">
        <v>108.13</v>
      </c>
      <c r="L697" s="94">
        <v>53.24</v>
      </c>
      <c r="M697" s="94">
        <v>21.58</v>
      </c>
      <c r="N697" s="94">
        <v>14.81</v>
      </c>
      <c r="O697" s="94">
        <v>20.39</v>
      </c>
      <c r="P697" s="94">
        <v>71.239999999999995</v>
      </c>
      <c r="Q697" s="94">
        <v>53.76</v>
      </c>
      <c r="R697" s="94">
        <v>49.61</v>
      </c>
      <c r="S697" s="94">
        <v>105.17</v>
      </c>
      <c r="T697" s="94">
        <v>0</v>
      </c>
      <c r="U697" s="94">
        <v>0</v>
      </c>
      <c r="V697" s="94">
        <v>0</v>
      </c>
      <c r="W697" s="94">
        <v>0</v>
      </c>
      <c r="X697" s="94">
        <v>0</v>
      </c>
      <c r="Y697" s="94">
        <v>43.19</v>
      </c>
    </row>
    <row r="698" spans="1:25" s="68" customFormat="1" ht="15.75" hidden="1" outlineLevel="1" x14ac:dyDescent="0.25">
      <c r="A698" s="106">
        <v>26</v>
      </c>
      <c r="B698" s="94">
        <v>1220.57</v>
      </c>
      <c r="C698" s="94">
        <v>1049.27</v>
      </c>
      <c r="D698" s="94">
        <v>830.78</v>
      </c>
      <c r="E698" s="94">
        <v>763.45</v>
      </c>
      <c r="F698" s="94">
        <v>1.49</v>
      </c>
      <c r="G698" s="94">
        <v>802.38</v>
      </c>
      <c r="H698" s="94">
        <v>1080.1300000000001</v>
      </c>
      <c r="I698" s="94">
        <v>1413.1</v>
      </c>
      <c r="J698" s="94">
        <v>136.38</v>
      </c>
      <c r="K698" s="94">
        <v>470.03</v>
      </c>
      <c r="L698" s="94">
        <v>125.48</v>
      </c>
      <c r="M698" s="94">
        <v>604.96</v>
      </c>
      <c r="N698" s="94">
        <v>176.49</v>
      </c>
      <c r="O698" s="94">
        <v>7.22</v>
      </c>
      <c r="P698" s="94">
        <v>523.51</v>
      </c>
      <c r="Q698" s="94">
        <v>952.96</v>
      </c>
      <c r="R698" s="94">
        <v>739.87</v>
      </c>
      <c r="S698" s="94">
        <v>1043.9000000000001</v>
      </c>
      <c r="T698" s="94">
        <v>563.78</v>
      </c>
      <c r="U698" s="94">
        <v>537.87</v>
      </c>
      <c r="V698" s="94">
        <v>571.91</v>
      </c>
      <c r="W698" s="94">
        <v>710.29</v>
      </c>
      <c r="X698" s="94">
        <v>1268.58</v>
      </c>
      <c r="Y698" s="94">
        <v>0</v>
      </c>
    </row>
    <row r="699" spans="1:25" s="68" customFormat="1" ht="15.75" hidden="1" outlineLevel="1" x14ac:dyDescent="0.25">
      <c r="A699" s="106">
        <v>27</v>
      </c>
      <c r="B699" s="94">
        <v>1011.84</v>
      </c>
      <c r="C699" s="94">
        <v>0</v>
      </c>
      <c r="D699" s="94">
        <v>1.1000000000000001</v>
      </c>
      <c r="E699" s="94">
        <v>1.62</v>
      </c>
      <c r="F699" s="94">
        <v>1170.8399999999999</v>
      </c>
      <c r="G699" s="94">
        <v>1364.51</v>
      </c>
      <c r="H699" s="94">
        <v>1323.43</v>
      </c>
      <c r="I699" s="94">
        <v>1843.78</v>
      </c>
      <c r="J699" s="94">
        <v>490.12</v>
      </c>
      <c r="K699" s="94">
        <v>930.16</v>
      </c>
      <c r="L699" s="94">
        <v>851.42</v>
      </c>
      <c r="M699" s="94">
        <v>1396.95</v>
      </c>
      <c r="N699" s="94">
        <v>1517.91</v>
      </c>
      <c r="O699" s="94">
        <v>1629.09</v>
      </c>
      <c r="P699" s="94">
        <v>1805.1</v>
      </c>
      <c r="Q699" s="94">
        <v>1237.82</v>
      </c>
      <c r="R699" s="94">
        <v>1713.33</v>
      </c>
      <c r="S699" s="94">
        <v>1792.47</v>
      </c>
      <c r="T699" s="94">
        <v>1867.37</v>
      </c>
      <c r="U699" s="94">
        <v>146.46</v>
      </c>
      <c r="V699" s="94">
        <v>2361.44</v>
      </c>
      <c r="W699" s="94">
        <v>29.04</v>
      </c>
      <c r="X699" s="94">
        <v>91.31</v>
      </c>
      <c r="Y699" s="94">
        <v>0.56000000000000005</v>
      </c>
    </row>
    <row r="700" spans="1:25" s="68" customFormat="1" ht="15.75" hidden="1" outlineLevel="1" x14ac:dyDescent="0.25">
      <c r="A700" s="106">
        <v>28</v>
      </c>
      <c r="B700" s="94">
        <v>0</v>
      </c>
      <c r="C700" s="94">
        <v>0</v>
      </c>
      <c r="D700" s="94">
        <v>0</v>
      </c>
      <c r="E700" s="94">
        <v>0</v>
      </c>
      <c r="F700" s="94">
        <v>0</v>
      </c>
      <c r="G700" s="94">
        <v>276.29000000000002</v>
      </c>
      <c r="H700" s="94">
        <v>351.93</v>
      </c>
      <c r="I700" s="94">
        <v>131.37</v>
      </c>
      <c r="J700" s="94">
        <v>1661.47</v>
      </c>
      <c r="K700" s="94">
        <v>1581.31</v>
      </c>
      <c r="L700" s="94">
        <v>1788.74</v>
      </c>
      <c r="M700" s="94">
        <v>940.6</v>
      </c>
      <c r="N700" s="94">
        <v>2130.54</v>
      </c>
      <c r="O700" s="94">
        <v>1862.08</v>
      </c>
      <c r="P700" s="94">
        <v>780.7</v>
      </c>
      <c r="Q700" s="94">
        <v>3611.04</v>
      </c>
      <c r="R700" s="94">
        <v>438.33</v>
      </c>
      <c r="S700" s="94">
        <v>504.87</v>
      </c>
      <c r="T700" s="94">
        <v>419.64</v>
      </c>
      <c r="U700" s="94">
        <v>544.20000000000005</v>
      </c>
      <c r="V700" s="94">
        <v>367.56</v>
      </c>
      <c r="W700" s="94">
        <v>0</v>
      </c>
      <c r="X700" s="94">
        <v>0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104.97</v>
      </c>
      <c r="H701" s="94">
        <v>155.99</v>
      </c>
      <c r="I701" s="94">
        <v>1011.56</v>
      </c>
      <c r="J701" s="94">
        <v>324.87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collapsed="1" x14ac:dyDescent="0.25">
      <c r="A702" s="106">
        <v>30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8.26</v>
      </c>
      <c r="I702" s="94">
        <v>0</v>
      </c>
      <c r="J702" s="94">
        <v>0.99</v>
      </c>
      <c r="K702" s="94">
        <v>0</v>
      </c>
      <c r="L702" s="94">
        <v>0</v>
      </c>
      <c r="M702" s="94">
        <v>206.81</v>
      </c>
      <c r="N702" s="94">
        <v>0</v>
      </c>
      <c r="O702" s="94">
        <v>0</v>
      </c>
      <c r="P702" s="94">
        <v>0</v>
      </c>
      <c r="Q702" s="94">
        <v>0</v>
      </c>
      <c r="R702" s="94">
        <v>0</v>
      </c>
      <c r="S702" s="94">
        <v>0</v>
      </c>
      <c r="T702" s="94">
        <v>0</v>
      </c>
      <c r="U702" s="94">
        <v>0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15.75" x14ac:dyDescent="0.25">
      <c r="A703" s="106">
        <v>31</v>
      </c>
      <c r="B703" s="94">
        <v>0</v>
      </c>
      <c r="C703" s="94">
        <v>0</v>
      </c>
      <c r="D703" s="94">
        <v>0</v>
      </c>
      <c r="E703" s="94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</v>
      </c>
      <c r="L703" s="94">
        <v>0</v>
      </c>
      <c r="M703" s="94">
        <v>240.71</v>
      </c>
      <c r="N703" s="94">
        <v>251.84</v>
      </c>
      <c r="O703" s="94">
        <v>0</v>
      </c>
      <c r="P703" s="94">
        <v>63.69</v>
      </c>
      <c r="Q703" s="94">
        <v>0</v>
      </c>
      <c r="R703" s="94">
        <v>186.14</v>
      </c>
      <c r="S703" s="94">
        <v>0</v>
      </c>
      <c r="T703" s="94">
        <v>184.37</v>
      </c>
      <c r="U703" s="94">
        <v>285.39999999999998</v>
      </c>
      <c r="V703" s="94">
        <v>0</v>
      </c>
      <c r="W703" s="94">
        <v>0</v>
      </c>
      <c r="X703" s="94">
        <v>0</v>
      </c>
      <c r="Y703" s="94">
        <v>0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4" t="s">
        <v>32</v>
      </c>
      <c r="B705" s="144" t="s">
        <v>70</v>
      </c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</row>
    <row r="706" spans="1:25" s="68" customFormat="1" ht="15.75" x14ac:dyDescent="0.25">
      <c r="A706" s="144"/>
      <c r="B706" s="144" t="s">
        <v>71</v>
      </c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</row>
    <row r="707" spans="1:25" s="75" customFormat="1" ht="12.75" x14ac:dyDescent="0.2">
      <c r="A707" s="144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1156.3900000000001</v>
      </c>
      <c r="C708" s="94">
        <v>737.96</v>
      </c>
      <c r="D708" s="94">
        <v>161.19</v>
      </c>
      <c r="E708" s="94">
        <v>0</v>
      </c>
      <c r="F708" s="94">
        <v>6.73</v>
      </c>
      <c r="G708" s="94">
        <v>0</v>
      </c>
      <c r="H708" s="94">
        <v>726.19</v>
      </c>
      <c r="I708" s="94">
        <v>0.15</v>
      </c>
      <c r="J708" s="94">
        <v>113.79</v>
      </c>
      <c r="K708" s="94">
        <v>362.9</v>
      </c>
      <c r="L708" s="94">
        <v>0</v>
      </c>
      <c r="M708" s="94">
        <v>219.72</v>
      </c>
      <c r="N708" s="94">
        <v>0</v>
      </c>
      <c r="O708" s="94">
        <v>0.08</v>
      </c>
      <c r="P708" s="94">
        <v>0</v>
      </c>
      <c r="Q708" s="94">
        <v>3.18</v>
      </c>
      <c r="R708" s="94">
        <v>0.02</v>
      </c>
      <c r="S708" s="94">
        <v>2.36</v>
      </c>
      <c r="T708" s="94">
        <v>0.59</v>
      </c>
      <c r="U708" s="94">
        <v>0</v>
      </c>
      <c r="V708" s="94">
        <v>0</v>
      </c>
      <c r="W708" s="94">
        <v>2.23</v>
      </c>
      <c r="X708" s="94">
        <v>175.77</v>
      </c>
      <c r="Y708" s="94">
        <v>577.30999999999995</v>
      </c>
    </row>
    <row r="709" spans="1:25" s="68" customFormat="1" ht="15.75" hidden="1" outlineLevel="1" x14ac:dyDescent="0.25">
      <c r="A709" s="106">
        <v>2</v>
      </c>
      <c r="B709" s="94">
        <v>0</v>
      </c>
      <c r="C709" s="94">
        <v>314.8</v>
      </c>
      <c r="D709" s="94">
        <v>914.58</v>
      </c>
      <c r="E709" s="94">
        <v>298.33999999999997</v>
      </c>
      <c r="F709" s="94">
        <v>327.68</v>
      </c>
      <c r="G709" s="94">
        <v>0</v>
      </c>
      <c r="H709" s="94">
        <v>188.22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0</v>
      </c>
      <c r="W709" s="94">
        <v>0.71</v>
      </c>
      <c r="X709" s="94">
        <v>407.58</v>
      </c>
      <c r="Y709" s="94">
        <v>1468.83</v>
      </c>
    </row>
    <row r="710" spans="1:25" s="68" customFormat="1" ht="15.75" hidden="1" outlineLevel="1" x14ac:dyDescent="0.25">
      <c r="A710" s="106">
        <v>3</v>
      </c>
      <c r="B710" s="94">
        <v>1097.28</v>
      </c>
      <c r="C710" s="94">
        <v>570.62</v>
      </c>
      <c r="D710" s="94">
        <v>489.73</v>
      </c>
      <c r="E710" s="94">
        <v>445.75</v>
      </c>
      <c r="F710" s="94">
        <v>1.21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0.71</v>
      </c>
      <c r="U710" s="94">
        <v>0.09</v>
      </c>
      <c r="V710" s="94">
        <v>0</v>
      </c>
      <c r="W710" s="94">
        <v>0.16</v>
      </c>
      <c r="X710" s="94">
        <v>154.26</v>
      </c>
      <c r="Y710" s="94">
        <v>1805.12</v>
      </c>
    </row>
    <row r="711" spans="1:25" s="68" customFormat="1" ht="15.75" hidden="1" outlineLevel="1" x14ac:dyDescent="0.25">
      <c r="A711" s="106">
        <v>4</v>
      </c>
      <c r="B711" s="94">
        <v>0</v>
      </c>
      <c r="C711" s="94">
        <v>0</v>
      </c>
      <c r="D711" s="94">
        <v>259.27</v>
      </c>
      <c r="E711" s="94">
        <v>604.65</v>
      </c>
      <c r="F711" s="94">
        <v>2.63</v>
      </c>
      <c r="G711" s="94">
        <v>4.66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1.62</v>
      </c>
      <c r="V711" s="94">
        <v>0</v>
      </c>
      <c r="W711" s="94">
        <v>225.26</v>
      </c>
      <c r="X711" s="94">
        <v>432.38</v>
      </c>
      <c r="Y711" s="94">
        <v>389.09</v>
      </c>
    </row>
    <row r="712" spans="1:25" s="68" customFormat="1" ht="15.75" hidden="1" outlineLevel="1" x14ac:dyDescent="0.25">
      <c r="A712" s="106">
        <v>5</v>
      </c>
      <c r="B712" s="94">
        <v>109.86</v>
      </c>
      <c r="C712" s="94">
        <v>360.01</v>
      </c>
      <c r="D712" s="94">
        <v>0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0.05</v>
      </c>
      <c r="M712" s="94">
        <v>43.74</v>
      </c>
      <c r="N712" s="94">
        <v>62.85</v>
      </c>
      <c r="O712" s="94">
        <v>73.55</v>
      </c>
      <c r="P712" s="94">
        <v>2.96</v>
      </c>
      <c r="Q712" s="94">
        <v>89.25</v>
      </c>
      <c r="R712" s="94">
        <v>71.959999999999994</v>
      </c>
      <c r="S712" s="94">
        <v>145.11000000000001</v>
      </c>
      <c r="T712" s="94">
        <v>208.37</v>
      </c>
      <c r="U712" s="94">
        <v>0.18</v>
      </c>
      <c r="V712" s="94">
        <v>0</v>
      </c>
      <c r="W712" s="94">
        <v>212.58</v>
      </c>
      <c r="X712" s="94">
        <v>799.07</v>
      </c>
      <c r="Y712" s="94">
        <v>1706.97</v>
      </c>
    </row>
    <row r="713" spans="1:25" s="68" customFormat="1" ht="15.75" hidden="1" outlineLevel="1" x14ac:dyDescent="0.25">
      <c r="A713" s="106">
        <v>6</v>
      </c>
      <c r="B713" s="94">
        <v>84.96</v>
      </c>
      <c r="C713" s="94">
        <v>0</v>
      </c>
      <c r="D713" s="94">
        <v>5.87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2.41</v>
      </c>
      <c r="L713" s="94">
        <v>180.07</v>
      </c>
      <c r="M713" s="94">
        <v>315.5</v>
      </c>
      <c r="N713" s="94">
        <v>299.10000000000002</v>
      </c>
      <c r="O713" s="94">
        <v>358.07</v>
      </c>
      <c r="P713" s="94">
        <v>167.83</v>
      </c>
      <c r="Q713" s="94">
        <v>47.87</v>
      </c>
      <c r="R713" s="94">
        <v>187.61</v>
      </c>
      <c r="S713" s="94">
        <v>175.35</v>
      </c>
      <c r="T713" s="94">
        <v>292.20999999999998</v>
      </c>
      <c r="U713" s="94">
        <v>20.2</v>
      </c>
      <c r="V713" s="94">
        <v>40.369999999999997</v>
      </c>
      <c r="W713" s="94">
        <v>369.9</v>
      </c>
      <c r="X713" s="94">
        <v>583.41999999999996</v>
      </c>
      <c r="Y713" s="94">
        <v>392.35</v>
      </c>
    </row>
    <row r="714" spans="1:25" s="68" customFormat="1" ht="15.75" hidden="1" outlineLevel="1" x14ac:dyDescent="0.25">
      <c r="A714" s="106">
        <v>7</v>
      </c>
      <c r="B714" s="94">
        <v>240.21</v>
      </c>
      <c r="C714" s="94">
        <v>232.29</v>
      </c>
      <c r="D714" s="94">
        <v>629.45000000000005</v>
      </c>
      <c r="E714" s="94">
        <v>47.29</v>
      </c>
      <c r="F714" s="94">
        <v>29.99</v>
      </c>
      <c r="G714" s="94">
        <v>0</v>
      </c>
      <c r="H714" s="94">
        <v>0</v>
      </c>
      <c r="I714" s="94">
        <v>0</v>
      </c>
      <c r="J714" s="94">
        <v>0</v>
      </c>
      <c r="K714" s="94">
        <v>81.77</v>
      </c>
      <c r="L714" s="94">
        <v>173.29</v>
      </c>
      <c r="M714" s="94">
        <v>328.97</v>
      </c>
      <c r="N714" s="94">
        <v>296.48</v>
      </c>
      <c r="O714" s="94">
        <v>237.64</v>
      </c>
      <c r="P714" s="94">
        <v>224.48</v>
      </c>
      <c r="Q714" s="94">
        <v>543.52</v>
      </c>
      <c r="R714" s="94">
        <v>445.61</v>
      </c>
      <c r="S714" s="94">
        <v>340.57</v>
      </c>
      <c r="T714" s="94">
        <v>354.43</v>
      </c>
      <c r="U714" s="94">
        <v>929.72</v>
      </c>
      <c r="V714" s="94">
        <v>247.75</v>
      </c>
      <c r="W714" s="94">
        <v>926.1</v>
      </c>
      <c r="X714" s="94">
        <v>904.67</v>
      </c>
      <c r="Y714" s="94">
        <v>1733.64</v>
      </c>
    </row>
    <row r="715" spans="1:25" s="68" customFormat="1" ht="15.75" hidden="1" outlineLevel="1" x14ac:dyDescent="0.25">
      <c r="A715" s="106">
        <v>8</v>
      </c>
      <c r="B715" s="94">
        <v>1089.67</v>
      </c>
      <c r="C715" s="94">
        <v>78.709999999999994</v>
      </c>
      <c r="D715" s="94">
        <v>18.7</v>
      </c>
      <c r="E715" s="94">
        <v>55.13</v>
      </c>
      <c r="F715" s="94">
        <v>51.2</v>
      </c>
      <c r="G715" s="94">
        <v>0</v>
      </c>
      <c r="H715" s="94">
        <v>1098.68</v>
      </c>
      <c r="I715" s="94">
        <v>0</v>
      </c>
      <c r="J715" s="94">
        <v>0</v>
      </c>
      <c r="K715" s="94">
        <v>0.59</v>
      </c>
      <c r="L715" s="94">
        <v>223.31</v>
      </c>
      <c r="M715" s="94">
        <v>284.24</v>
      </c>
      <c r="N715" s="94">
        <v>212.65</v>
      </c>
      <c r="O715" s="94">
        <v>65.23</v>
      </c>
      <c r="P715" s="94">
        <v>122.58</v>
      </c>
      <c r="Q715" s="94">
        <v>2.12</v>
      </c>
      <c r="R715" s="94">
        <v>144.93</v>
      </c>
      <c r="S715" s="94">
        <v>23.85</v>
      </c>
      <c r="T715" s="94">
        <v>163.41</v>
      </c>
      <c r="U715" s="94">
        <v>449.66</v>
      </c>
      <c r="V715" s="94">
        <v>726.99</v>
      </c>
      <c r="W715" s="94">
        <v>1213.7</v>
      </c>
      <c r="X715" s="94">
        <v>1074.6199999999999</v>
      </c>
      <c r="Y715" s="94">
        <v>510.5</v>
      </c>
    </row>
    <row r="716" spans="1:25" s="68" customFormat="1" ht="15.75" hidden="1" outlineLevel="1" x14ac:dyDescent="0.25">
      <c r="A716" s="106">
        <v>9</v>
      </c>
      <c r="B716" s="94">
        <v>172.71</v>
      </c>
      <c r="C716" s="94">
        <v>757.06</v>
      </c>
      <c r="D716" s="94">
        <v>829.68</v>
      </c>
      <c r="E716" s="94">
        <v>725.16</v>
      </c>
      <c r="F716" s="94">
        <v>778.51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14.33</v>
      </c>
      <c r="M716" s="94">
        <v>17.98</v>
      </c>
      <c r="N716" s="94">
        <v>17.55</v>
      </c>
      <c r="O716" s="94">
        <v>3.08</v>
      </c>
      <c r="P716" s="94">
        <v>0</v>
      </c>
      <c r="Q716" s="94">
        <v>0</v>
      </c>
      <c r="R716" s="94">
        <v>0</v>
      </c>
      <c r="S716" s="94">
        <v>0.08</v>
      </c>
      <c r="T716" s="94">
        <v>1.83</v>
      </c>
      <c r="U716" s="94">
        <v>0</v>
      </c>
      <c r="V716" s="94">
        <v>0</v>
      </c>
      <c r="W716" s="94">
        <v>222.71</v>
      </c>
      <c r="X716" s="94">
        <v>392.2</v>
      </c>
      <c r="Y716" s="94">
        <v>1095.76</v>
      </c>
    </row>
    <row r="717" spans="1:25" s="68" customFormat="1" ht="15.75" hidden="1" outlineLevel="1" x14ac:dyDescent="0.25">
      <c r="A717" s="106">
        <v>10</v>
      </c>
      <c r="B717" s="94">
        <v>0</v>
      </c>
      <c r="C717" s="94">
        <v>0</v>
      </c>
      <c r="D717" s="94">
        <v>0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160.38</v>
      </c>
      <c r="U717" s="94">
        <v>586.71</v>
      </c>
      <c r="V717" s="94">
        <v>0</v>
      </c>
      <c r="W717" s="94">
        <v>154.59</v>
      </c>
      <c r="X717" s="94">
        <v>0</v>
      </c>
      <c r="Y717" s="94">
        <v>0</v>
      </c>
    </row>
    <row r="718" spans="1:25" s="68" customFormat="1" ht="15.75" hidden="1" outlineLevel="1" x14ac:dyDescent="0.25">
      <c r="A718" s="106">
        <v>11</v>
      </c>
      <c r="B718" s="94">
        <v>0</v>
      </c>
      <c r="C718" s="94">
        <v>0</v>
      </c>
      <c r="D718" s="94">
        <v>0</v>
      </c>
      <c r="E718" s="94">
        <v>1.25</v>
      </c>
      <c r="F718" s="94">
        <v>425.18</v>
      </c>
      <c r="G718" s="94">
        <v>0</v>
      </c>
      <c r="H718" s="94">
        <v>0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0</v>
      </c>
      <c r="Q718" s="94">
        <v>0.75</v>
      </c>
      <c r="R718" s="94">
        <v>0</v>
      </c>
      <c r="S718" s="94">
        <v>0</v>
      </c>
      <c r="T718" s="94">
        <v>94.48</v>
      </c>
      <c r="U718" s="94">
        <v>1.1100000000000001</v>
      </c>
      <c r="V718" s="94">
        <v>63.61</v>
      </c>
      <c r="W718" s="94">
        <v>328.88</v>
      </c>
      <c r="X718" s="94">
        <v>138.84</v>
      </c>
      <c r="Y718" s="94">
        <v>1208.72</v>
      </c>
    </row>
    <row r="719" spans="1:25" s="68" customFormat="1" ht="15.75" hidden="1" outlineLevel="1" x14ac:dyDescent="0.25">
      <c r="A719" s="106">
        <v>12</v>
      </c>
      <c r="B719" s="94">
        <v>0</v>
      </c>
      <c r="C719" s="94">
        <v>0</v>
      </c>
      <c r="D719" s="94">
        <v>0</v>
      </c>
      <c r="E719" s="94">
        <v>0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17.66</v>
      </c>
      <c r="L719" s="94">
        <v>273.16000000000003</v>
      </c>
      <c r="M719" s="94">
        <v>425.04</v>
      </c>
      <c r="N719" s="94">
        <v>168.98</v>
      </c>
      <c r="O719" s="94">
        <v>593.39</v>
      </c>
      <c r="P719" s="94">
        <v>680.69</v>
      </c>
      <c r="Q719" s="94">
        <v>183.34</v>
      </c>
      <c r="R719" s="94">
        <v>232.18</v>
      </c>
      <c r="S719" s="94">
        <v>809.52</v>
      </c>
      <c r="T719" s="94">
        <v>50.8</v>
      </c>
      <c r="U719" s="94">
        <v>7.9</v>
      </c>
      <c r="V719" s="94">
        <v>0</v>
      </c>
      <c r="W719" s="94">
        <v>479.83</v>
      </c>
      <c r="X719" s="94">
        <v>704.44</v>
      </c>
      <c r="Y719" s="94">
        <v>563.92999999999995</v>
      </c>
    </row>
    <row r="720" spans="1:25" s="68" customFormat="1" ht="15.75" hidden="1" outlineLevel="1" x14ac:dyDescent="0.25">
      <c r="A720" s="106">
        <v>13</v>
      </c>
      <c r="B720" s="94">
        <v>555.54</v>
      </c>
      <c r="C720" s="94">
        <v>0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0</v>
      </c>
      <c r="N720" s="94">
        <v>0.7</v>
      </c>
      <c r="O720" s="94">
        <v>0.62</v>
      </c>
      <c r="P720" s="94">
        <v>4.7</v>
      </c>
      <c r="Q720" s="94">
        <v>4.66</v>
      </c>
      <c r="R720" s="94">
        <v>89</v>
      </c>
      <c r="S720" s="94">
        <v>7.82</v>
      </c>
      <c r="T720" s="94">
        <v>325.27999999999997</v>
      </c>
      <c r="U720" s="94">
        <v>302.79000000000002</v>
      </c>
      <c r="V720" s="94">
        <v>3.41</v>
      </c>
      <c r="W720" s="94">
        <v>326.93</v>
      </c>
      <c r="X720" s="94">
        <v>498.73</v>
      </c>
      <c r="Y720" s="111">
        <v>1380.23</v>
      </c>
    </row>
    <row r="721" spans="1:25" s="68" customFormat="1" ht="15.75" hidden="1" outlineLevel="1" x14ac:dyDescent="0.25">
      <c r="A721" s="106">
        <v>14</v>
      </c>
      <c r="B721" s="94">
        <v>105.3</v>
      </c>
      <c r="C721" s="94">
        <v>1.1599999999999999</v>
      </c>
      <c r="D721" s="94">
        <v>0</v>
      </c>
      <c r="E721" s="94">
        <v>0</v>
      </c>
      <c r="F721" s="94">
        <v>0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</v>
      </c>
      <c r="M721" s="94">
        <v>1.02</v>
      </c>
      <c r="N721" s="94">
        <v>0.38</v>
      </c>
      <c r="O721" s="94">
        <v>0.43</v>
      </c>
      <c r="P721" s="94">
        <v>12.77</v>
      </c>
      <c r="Q721" s="94">
        <v>1.61</v>
      </c>
      <c r="R721" s="94">
        <v>10.56</v>
      </c>
      <c r="S721" s="94">
        <v>2.44</v>
      </c>
      <c r="T721" s="94">
        <v>4.04</v>
      </c>
      <c r="U721" s="94">
        <v>1.49</v>
      </c>
      <c r="V721" s="94">
        <v>0</v>
      </c>
      <c r="W721" s="94">
        <v>0</v>
      </c>
      <c r="X721" s="94">
        <v>185.1</v>
      </c>
      <c r="Y721" s="94">
        <v>431.06</v>
      </c>
    </row>
    <row r="722" spans="1:25" s="68" customFormat="1" ht="15.75" hidden="1" outlineLevel="1" x14ac:dyDescent="0.25">
      <c r="A722" s="106">
        <v>15</v>
      </c>
      <c r="B722" s="94">
        <v>15.83</v>
      </c>
      <c r="C722" s="94">
        <v>9.39</v>
      </c>
      <c r="D722" s="94">
        <v>1.1599999999999999</v>
      </c>
      <c r="E722" s="94">
        <v>0</v>
      </c>
      <c r="F722" s="94">
        <v>0</v>
      </c>
      <c r="G722" s="94">
        <v>0.05</v>
      </c>
      <c r="H722" s="94">
        <v>0</v>
      </c>
      <c r="I722" s="94">
        <v>0</v>
      </c>
      <c r="J722" s="94">
        <v>0</v>
      </c>
      <c r="K722" s="94">
        <v>10.86</v>
      </c>
      <c r="L722" s="94">
        <v>0</v>
      </c>
      <c r="M722" s="94">
        <v>0</v>
      </c>
      <c r="N722" s="94">
        <v>35.47</v>
      </c>
      <c r="O722" s="94">
        <v>103.9</v>
      </c>
      <c r="P722" s="94">
        <v>218.72</v>
      </c>
      <c r="Q722" s="94">
        <v>288.31</v>
      </c>
      <c r="R722" s="94">
        <v>4.0199999999999996</v>
      </c>
      <c r="S722" s="94">
        <v>2.7</v>
      </c>
      <c r="T722" s="94">
        <v>7.0000000000000007E-2</v>
      </c>
      <c r="U722" s="94">
        <v>9.64</v>
      </c>
      <c r="V722" s="94">
        <v>0</v>
      </c>
      <c r="W722" s="94">
        <v>450.09</v>
      </c>
      <c r="X722" s="94">
        <v>349.26</v>
      </c>
      <c r="Y722" s="94">
        <v>536.64</v>
      </c>
    </row>
    <row r="723" spans="1:25" s="68" customFormat="1" ht="15.75" hidden="1" outlineLevel="1" x14ac:dyDescent="0.25">
      <c r="A723" s="106">
        <v>16</v>
      </c>
      <c r="B723" s="94">
        <v>7.02</v>
      </c>
      <c r="C723" s="94">
        <v>0</v>
      </c>
      <c r="D723" s="94">
        <v>0</v>
      </c>
      <c r="E723" s="94">
        <v>0</v>
      </c>
      <c r="F723" s="94">
        <v>0</v>
      </c>
      <c r="G723" s="94">
        <v>0</v>
      </c>
      <c r="H723" s="94">
        <v>0</v>
      </c>
      <c r="I723" s="94">
        <v>0</v>
      </c>
      <c r="J723" s="94">
        <v>0</v>
      </c>
      <c r="K723" s="94">
        <v>0</v>
      </c>
      <c r="L723" s="94">
        <v>20.23</v>
      </c>
      <c r="M723" s="94">
        <v>615.28</v>
      </c>
      <c r="N723" s="94">
        <v>614.05999999999995</v>
      </c>
      <c r="O723" s="94">
        <v>617.1</v>
      </c>
      <c r="P723" s="94">
        <v>746.1</v>
      </c>
      <c r="Q723" s="94">
        <v>326.81</v>
      </c>
      <c r="R723" s="94">
        <v>907.92</v>
      </c>
      <c r="S723" s="94">
        <v>710.52</v>
      </c>
      <c r="T723" s="94">
        <v>977.04</v>
      </c>
      <c r="U723" s="94">
        <v>928.34</v>
      </c>
      <c r="V723" s="94">
        <v>584.74</v>
      </c>
      <c r="W723" s="94">
        <v>669.57</v>
      </c>
      <c r="X723" s="94">
        <v>1070.1500000000001</v>
      </c>
      <c r="Y723" s="94">
        <v>1158.58</v>
      </c>
    </row>
    <row r="724" spans="1:25" s="68" customFormat="1" ht="15.75" hidden="1" outlineLevel="1" x14ac:dyDescent="0.25">
      <c r="A724" s="106">
        <v>17</v>
      </c>
      <c r="B724" s="94">
        <v>25.87</v>
      </c>
      <c r="C724" s="94">
        <v>0.93</v>
      </c>
      <c r="D724" s="94">
        <v>0.06</v>
      </c>
      <c r="E724" s="94">
        <v>0</v>
      </c>
      <c r="F724" s="94">
        <v>0</v>
      </c>
      <c r="G724" s="94">
        <v>0</v>
      </c>
      <c r="H724" s="94">
        <v>0</v>
      </c>
      <c r="I724" s="94">
        <v>4.47</v>
      </c>
      <c r="J724" s="94">
        <v>0</v>
      </c>
      <c r="K724" s="94">
        <v>39.71</v>
      </c>
      <c r="L724" s="94">
        <v>168.73</v>
      </c>
      <c r="M724" s="94">
        <v>485.75</v>
      </c>
      <c r="N724" s="94">
        <v>824.92</v>
      </c>
      <c r="O724" s="94">
        <v>380.68</v>
      </c>
      <c r="P724" s="94">
        <v>822.09</v>
      </c>
      <c r="Q724" s="94">
        <v>632.64</v>
      </c>
      <c r="R724" s="94">
        <v>999.01</v>
      </c>
      <c r="S724" s="94">
        <v>895.64</v>
      </c>
      <c r="T724" s="94">
        <v>904.36</v>
      </c>
      <c r="U724" s="94">
        <v>681.51</v>
      </c>
      <c r="V724" s="94">
        <v>762.86</v>
      </c>
      <c r="W724" s="94">
        <v>748.49</v>
      </c>
      <c r="X724" s="94">
        <v>2020.54</v>
      </c>
      <c r="Y724" s="94">
        <v>1539.65</v>
      </c>
    </row>
    <row r="725" spans="1:25" s="68" customFormat="1" ht="15.75" hidden="1" outlineLevel="1" x14ac:dyDescent="0.25">
      <c r="A725" s="106">
        <v>18</v>
      </c>
      <c r="B725" s="94">
        <v>193.6</v>
      </c>
      <c r="C725" s="94">
        <v>0</v>
      </c>
      <c r="D725" s="94">
        <v>0</v>
      </c>
      <c r="E725" s="94">
        <v>9.4499999999999993</v>
      </c>
      <c r="F725" s="94">
        <v>7.48</v>
      </c>
      <c r="G725" s="94">
        <v>0</v>
      </c>
      <c r="H725" s="94">
        <v>0</v>
      </c>
      <c r="I725" s="94">
        <v>0</v>
      </c>
      <c r="J725" s="94">
        <v>270.83</v>
      </c>
      <c r="K725" s="94">
        <v>878.94</v>
      </c>
      <c r="L725" s="94">
        <v>961.1</v>
      </c>
      <c r="M725" s="94">
        <v>1047.21</v>
      </c>
      <c r="N725" s="94">
        <v>152.22</v>
      </c>
      <c r="O725" s="94">
        <v>326.38</v>
      </c>
      <c r="P725" s="94">
        <v>1286.1199999999999</v>
      </c>
      <c r="Q725" s="94">
        <v>345.77</v>
      </c>
      <c r="R725" s="94">
        <v>273.42</v>
      </c>
      <c r="S725" s="94">
        <v>291.33</v>
      </c>
      <c r="T725" s="94">
        <v>318.06</v>
      </c>
      <c r="U725" s="94">
        <v>326.76</v>
      </c>
      <c r="V725" s="94">
        <v>354.59</v>
      </c>
      <c r="W725" s="94">
        <v>624.23</v>
      </c>
      <c r="X725" s="94">
        <v>1728.66</v>
      </c>
      <c r="Y725" s="94">
        <v>1619.66</v>
      </c>
    </row>
    <row r="726" spans="1:25" s="68" customFormat="1" ht="15.75" hidden="1" outlineLevel="1" x14ac:dyDescent="0.25">
      <c r="A726" s="106">
        <v>19</v>
      </c>
      <c r="B726" s="94">
        <v>1278.27</v>
      </c>
      <c r="C726" s="94">
        <v>4.91</v>
      </c>
      <c r="D726" s="94">
        <v>2.13</v>
      </c>
      <c r="E726" s="94">
        <v>0</v>
      </c>
      <c r="F726" s="94">
        <v>0</v>
      </c>
      <c r="G726" s="94">
        <v>0</v>
      </c>
      <c r="H726" s="94">
        <v>0</v>
      </c>
      <c r="I726" s="94">
        <v>0</v>
      </c>
      <c r="J726" s="94">
        <v>82.88</v>
      </c>
      <c r="K726" s="94">
        <v>103.27</v>
      </c>
      <c r="L726" s="94">
        <v>664.63</v>
      </c>
      <c r="M726" s="94">
        <v>840.13</v>
      </c>
      <c r="N726" s="94">
        <v>953.16</v>
      </c>
      <c r="O726" s="94">
        <v>0</v>
      </c>
      <c r="P726" s="94">
        <v>1.25</v>
      </c>
      <c r="Q726" s="94">
        <v>1.07</v>
      </c>
      <c r="R726" s="94">
        <v>0</v>
      </c>
      <c r="S726" s="94">
        <v>0</v>
      </c>
      <c r="T726" s="94">
        <v>0</v>
      </c>
      <c r="U726" s="94">
        <v>1.38</v>
      </c>
      <c r="V726" s="94">
        <v>0.28999999999999998</v>
      </c>
      <c r="W726" s="94">
        <v>512.84</v>
      </c>
      <c r="X726" s="94">
        <v>471.61</v>
      </c>
      <c r="Y726" s="94">
        <v>1847.96</v>
      </c>
    </row>
    <row r="727" spans="1:25" s="68" customFormat="1" ht="15.75" hidden="1" outlineLevel="1" x14ac:dyDescent="0.25">
      <c r="A727" s="106">
        <v>20</v>
      </c>
      <c r="B727" s="94">
        <v>1139.19</v>
      </c>
      <c r="C727" s="94">
        <v>803.16</v>
      </c>
      <c r="D727" s="94">
        <v>782.02</v>
      </c>
      <c r="E727" s="94">
        <v>775.18</v>
      </c>
      <c r="F727" s="94">
        <v>766.04</v>
      </c>
      <c r="G727" s="94">
        <v>194.58</v>
      </c>
      <c r="H727" s="94">
        <v>200.75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4">
        <v>0</v>
      </c>
      <c r="O727" s="94">
        <v>0</v>
      </c>
      <c r="P727" s="94">
        <v>0.81</v>
      </c>
      <c r="Q727" s="94">
        <v>1.04</v>
      </c>
      <c r="R727" s="94">
        <v>6.39</v>
      </c>
      <c r="S727" s="94">
        <v>8.4</v>
      </c>
      <c r="T727" s="94">
        <v>0.91</v>
      </c>
      <c r="U727" s="94">
        <v>1.24</v>
      </c>
      <c r="V727" s="94">
        <v>1.1000000000000001</v>
      </c>
      <c r="W727" s="94">
        <v>25.89</v>
      </c>
      <c r="X727" s="94">
        <v>346.2</v>
      </c>
      <c r="Y727" s="94">
        <v>1658.05</v>
      </c>
    </row>
    <row r="728" spans="1:25" s="68" customFormat="1" ht="15.75" hidden="1" outlineLevel="1" x14ac:dyDescent="0.25">
      <c r="A728" s="106">
        <v>21</v>
      </c>
      <c r="B728" s="94">
        <v>0</v>
      </c>
      <c r="C728" s="94">
        <v>0</v>
      </c>
      <c r="D728" s="94">
        <v>0</v>
      </c>
      <c r="E728" s="94">
        <v>0</v>
      </c>
      <c r="F728" s="94">
        <v>0</v>
      </c>
      <c r="G728" s="94">
        <v>0</v>
      </c>
      <c r="H728" s="94">
        <v>0</v>
      </c>
      <c r="I728" s="94">
        <v>0</v>
      </c>
      <c r="J728" s="94">
        <v>0</v>
      </c>
      <c r="K728" s="94">
        <v>0</v>
      </c>
      <c r="L728" s="94">
        <v>0</v>
      </c>
      <c r="M728" s="94">
        <v>0</v>
      </c>
      <c r="N728" s="94">
        <v>0</v>
      </c>
      <c r="O728" s="94">
        <v>0</v>
      </c>
      <c r="P728" s="94">
        <v>0</v>
      </c>
      <c r="Q728" s="94">
        <v>0</v>
      </c>
      <c r="R728" s="94">
        <v>0</v>
      </c>
      <c r="S728" s="94">
        <v>0</v>
      </c>
      <c r="T728" s="94">
        <v>7.18</v>
      </c>
      <c r="U728" s="94">
        <v>6.29</v>
      </c>
      <c r="V728" s="94">
        <v>6.06</v>
      </c>
      <c r="W728" s="94">
        <v>8.08</v>
      </c>
      <c r="X728" s="94">
        <v>199.08</v>
      </c>
      <c r="Y728" s="94">
        <v>1262.4000000000001</v>
      </c>
    </row>
    <row r="729" spans="1:25" s="68" customFormat="1" ht="15.75" hidden="1" outlineLevel="1" x14ac:dyDescent="0.25">
      <c r="A729" s="106">
        <v>22</v>
      </c>
      <c r="B729" s="94">
        <v>194.51</v>
      </c>
      <c r="C729" s="94">
        <v>0</v>
      </c>
      <c r="D729" s="94">
        <v>0</v>
      </c>
      <c r="E729" s="94">
        <v>0</v>
      </c>
      <c r="F729" s="94">
        <v>0</v>
      </c>
      <c r="G729" s="94">
        <v>0</v>
      </c>
      <c r="H729" s="94">
        <v>0.03</v>
      </c>
      <c r="I729" s="94">
        <v>0</v>
      </c>
      <c r="J729" s="94">
        <v>48.03</v>
      </c>
      <c r="K729" s="94">
        <v>8.94</v>
      </c>
      <c r="L729" s="94">
        <v>0.12</v>
      </c>
      <c r="M729" s="94">
        <v>0</v>
      </c>
      <c r="N729" s="94">
        <v>0</v>
      </c>
      <c r="O729" s="94">
        <v>0</v>
      </c>
      <c r="P729" s="94">
        <v>0</v>
      </c>
      <c r="Q729" s="94">
        <v>0</v>
      </c>
      <c r="R729" s="94">
        <v>57.19</v>
      </c>
      <c r="S729" s="94">
        <v>27.15</v>
      </c>
      <c r="T729" s="94">
        <v>197.46</v>
      </c>
      <c r="U729" s="94">
        <v>0</v>
      </c>
      <c r="V729" s="94">
        <v>21.74</v>
      </c>
      <c r="W729" s="94">
        <v>451.71</v>
      </c>
      <c r="X729" s="94">
        <v>130.80000000000001</v>
      </c>
      <c r="Y729" s="94">
        <v>1521.71</v>
      </c>
    </row>
    <row r="730" spans="1:25" s="68" customFormat="1" ht="15.75" hidden="1" outlineLevel="1" x14ac:dyDescent="0.25">
      <c r="A730" s="106">
        <v>23</v>
      </c>
      <c r="B730" s="94">
        <v>0</v>
      </c>
      <c r="C730" s="94">
        <v>2.72</v>
      </c>
      <c r="D730" s="94">
        <v>11.69</v>
      </c>
      <c r="E730" s="94">
        <v>2.65</v>
      </c>
      <c r="F730" s="94">
        <v>0</v>
      </c>
      <c r="G730" s="94">
        <v>0.89</v>
      </c>
      <c r="H730" s="94">
        <v>0</v>
      </c>
      <c r="I730" s="94">
        <v>0</v>
      </c>
      <c r="J730" s="94">
        <v>0</v>
      </c>
      <c r="K730" s="94">
        <v>0</v>
      </c>
      <c r="L730" s="94">
        <v>0</v>
      </c>
      <c r="M730" s="94">
        <v>2.19</v>
      </c>
      <c r="N730" s="94">
        <v>64.36</v>
      </c>
      <c r="O730" s="94">
        <v>22.55</v>
      </c>
      <c r="P730" s="94">
        <v>13.69</v>
      </c>
      <c r="Q730" s="94">
        <v>1.23</v>
      </c>
      <c r="R730" s="94">
        <v>19.149999999999999</v>
      </c>
      <c r="S730" s="94">
        <v>77.900000000000006</v>
      </c>
      <c r="T730" s="94">
        <v>163.62</v>
      </c>
      <c r="U730" s="94">
        <v>10.19</v>
      </c>
      <c r="V730" s="94">
        <v>0.53</v>
      </c>
      <c r="W730" s="94">
        <v>318.76</v>
      </c>
      <c r="X730" s="94">
        <v>0</v>
      </c>
      <c r="Y730" s="94">
        <v>10.91</v>
      </c>
    </row>
    <row r="731" spans="1:25" s="68" customFormat="1" ht="15.75" hidden="1" outlineLevel="1" x14ac:dyDescent="0.25">
      <c r="A731" s="106">
        <v>24</v>
      </c>
      <c r="B731" s="94">
        <v>0</v>
      </c>
      <c r="C731" s="94">
        <v>0</v>
      </c>
      <c r="D731" s="94">
        <v>1.28</v>
      </c>
      <c r="E731" s="94">
        <v>0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0</v>
      </c>
      <c r="M731" s="94">
        <v>1.68</v>
      </c>
      <c r="N731" s="94">
        <v>0.34</v>
      </c>
      <c r="O731" s="94">
        <v>4.47</v>
      </c>
      <c r="P731" s="94">
        <v>14.24</v>
      </c>
      <c r="Q731" s="94">
        <v>7.71</v>
      </c>
      <c r="R731" s="94">
        <v>7.62</v>
      </c>
      <c r="S731" s="94">
        <v>10.199999999999999</v>
      </c>
      <c r="T731" s="94">
        <v>132.97</v>
      </c>
      <c r="U731" s="94">
        <v>62.23</v>
      </c>
      <c r="V731" s="94">
        <v>111.35</v>
      </c>
      <c r="W731" s="94">
        <v>655.19000000000005</v>
      </c>
      <c r="X731" s="94">
        <v>345.04</v>
      </c>
      <c r="Y731" s="94">
        <v>868.76</v>
      </c>
    </row>
    <row r="732" spans="1:25" s="68" customFormat="1" ht="15.75" hidden="1" outlineLevel="1" x14ac:dyDescent="0.25">
      <c r="A732" s="106">
        <v>25</v>
      </c>
      <c r="B732" s="94">
        <v>301.23</v>
      </c>
      <c r="C732" s="94">
        <v>66.900000000000006</v>
      </c>
      <c r="D732" s="94">
        <v>0</v>
      </c>
      <c r="E732" s="94">
        <v>0</v>
      </c>
      <c r="F732" s="94">
        <v>0</v>
      </c>
      <c r="G732" s="94">
        <v>0</v>
      </c>
      <c r="H732" s="94">
        <v>0</v>
      </c>
      <c r="I732" s="94">
        <v>0</v>
      </c>
      <c r="J732" s="94">
        <v>0</v>
      </c>
      <c r="K732" s="94">
        <v>0</v>
      </c>
      <c r="L732" s="94">
        <v>6.55</v>
      </c>
      <c r="M732" s="94">
        <v>10.59</v>
      </c>
      <c r="N732" s="94">
        <v>10.029999999999999</v>
      </c>
      <c r="O732" s="94">
        <v>14.48</v>
      </c>
      <c r="P732" s="94">
        <v>12.8</v>
      </c>
      <c r="Q732" s="94">
        <v>11.53</v>
      </c>
      <c r="R732" s="94">
        <v>14.8</v>
      </c>
      <c r="S732" s="94">
        <v>13.55</v>
      </c>
      <c r="T732" s="94">
        <v>46.29</v>
      </c>
      <c r="U732" s="94">
        <v>51.6</v>
      </c>
      <c r="V732" s="94">
        <v>99.45</v>
      </c>
      <c r="W732" s="94">
        <v>420.23</v>
      </c>
      <c r="X732" s="94">
        <v>301.12</v>
      </c>
      <c r="Y732" s="94">
        <v>0</v>
      </c>
    </row>
    <row r="733" spans="1:25" s="68" customFormat="1" ht="15.75" hidden="1" outlineLevel="1" x14ac:dyDescent="0.25">
      <c r="A733" s="106">
        <v>26</v>
      </c>
      <c r="B733" s="94">
        <v>0</v>
      </c>
      <c r="C733" s="94">
        <v>0</v>
      </c>
      <c r="D733" s="94">
        <v>0</v>
      </c>
      <c r="E733" s="94">
        <v>0</v>
      </c>
      <c r="F733" s="94">
        <v>0</v>
      </c>
      <c r="G733" s="94">
        <v>0</v>
      </c>
      <c r="H733" s="94">
        <v>0</v>
      </c>
      <c r="I733" s="94">
        <v>0</v>
      </c>
      <c r="J733" s="94">
        <v>0</v>
      </c>
      <c r="K733" s="94">
        <v>0</v>
      </c>
      <c r="L733" s="94">
        <v>0.53</v>
      </c>
      <c r="M733" s="94">
        <v>2.14</v>
      </c>
      <c r="N733" s="94">
        <v>0.72</v>
      </c>
      <c r="O733" s="94">
        <v>23.47</v>
      </c>
      <c r="P733" s="94">
        <v>8.25</v>
      </c>
      <c r="Q733" s="94">
        <v>2.04</v>
      </c>
      <c r="R733" s="94">
        <v>1.91</v>
      </c>
      <c r="S733" s="94">
        <v>0</v>
      </c>
      <c r="T733" s="94">
        <v>0.79</v>
      </c>
      <c r="U733" s="94">
        <v>1.79</v>
      </c>
      <c r="V733" s="94">
        <v>0</v>
      </c>
      <c r="W733" s="94">
        <v>0</v>
      </c>
      <c r="X733" s="94">
        <v>0</v>
      </c>
      <c r="Y733" s="94">
        <v>1261.57</v>
      </c>
    </row>
    <row r="734" spans="1:25" s="68" customFormat="1" ht="15.75" hidden="1" outlineLevel="1" x14ac:dyDescent="0.25">
      <c r="A734" s="106">
        <v>27</v>
      </c>
      <c r="B734" s="94">
        <v>0</v>
      </c>
      <c r="C734" s="94">
        <v>27.51</v>
      </c>
      <c r="D734" s="94">
        <v>0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0</v>
      </c>
      <c r="L734" s="94">
        <v>0.78</v>
      </c>
      <c r="M734" s="94">
        <v>2.0499999999999998</v>
      </c>
      <c r="N734" s="94">
        <v>0</v>
      </c>
      <c r="O734" s="94">
        <v>0.36</v>
      </c>
      <c r="P734" s="94">
        <v>2.0099999999999998</v>
      </c>
      <c r="Q734" s="94">
        <v>0</v>
      </c>
      <c r="R734" s="94">
        <v>0</v>
      </c>
      <c r="S734" s="94">
        <v>0</v>
      </c>
      <c r="T734" s="94">
        <v>0.52</v>
      </c>
      <c r="U734" s="94">
        <v>8.91</v>
      </c>
      <c r="V734" s="94">
        <v>0</v>
      </c>
      <c r="W734" s="94">
        <v>39.409999999999997</v>
      </c>
      <c r="X734" s="94">
        <v>0</v>
      </c>
      <c r="Y734" s="94">
        <v>1.56</v>
      </c>
    </row>
    <row r="735" spans="1:25" s="68" customFormat="1" ht="15.75" hidden="1" outlineLevel="1" x14ac:dyDescent="0.25">
      <c r="A735" s="106">
        <v>28</v>
      </c>
      <c r="B735" s="94">
        <v>252.58</v>
      </c>
      <c r="C735" s="94">
        <v>347.94</v>
      </c>
      <c r="D735" s="94">
        <v>244.16</v>
      </c>
      <c r="E735" s="94">
        <v>116.14</v>
      </c>
      <c r="F735" s="94">
        <v>26.81</v>
      </c>
      <c r="G735" s="94">
        <v>0</v>
      </c>
      <c r="H735" s="94">
        <v>0</v>
      </c>
      <c r="I735" s="94">
        <v>0</v>
      </c>
      <c r="J735" s="94">
        <v>0</v>
      </c>
      <c r="K735" s="94">
        <v>0</v>
      </c>
      <c r="L735" s="94">
        <v>0</v>
      </c>
      <c r="M735" s="94">
        <v>0</v>
      </c>
      <c r="N735" s="94">
        <v>0</v>
      </c>
      <c r="O735" s="94">
        <v>0</v>
      </c>
      <c r="P735" s="94">
        <v>0</v>
      </c>
      <c r="Q735" s="94">
        <v>0</v>
      </c>
      <c r="R735" s="94">
        <v>1.69</v>
      </c>
      <c r="S735" s="94">
        <v>0.98</v>
      </c>
      <c r="T735" s="94">
        <v>4.76</v>
      </c>
      <c r="U735" s="94">
        <v>3.66</v>
      </c>
      <c r="V735" s="94">
        <v>7.54</v>
      </c>
      <c r="W735" s="94">
        <v>163.13</v>
      </c>
      <c r="X735" s="94">
        <v>356.04</v>
      </c>
      <c r="Y735" s="94">
        <v>319.3</v>
      </c>
    </row>
    <row r="736" spans="1:25" s="68" customFormat="1" ht="15.75" hidden="1" outlineLevel="1" x14ac:dyDescent="0.25">
      <c r="A736" s="106">
        <v>29</v>
      </c>
      <c r="B736" s="94">
        <v>345.11</v>
      </c>
      <c r="C736" s="94">
        <v>361.07</v>
      </c>
      <c r="D736" s="94">
        <v>212.58</v>
      </c>
      <c r="E736" s="94">
        <v>102.11</v>
      </c>
      <c r="F736" s="94">
        <v>71.650000000000006</v>
      </c>
      <c r="G736" s="94">
        <v>0</v>
      </c>
      <c r="H736" s="94">
        <v>0</v>
      </c>
      <c r="I736" s="94">
        <v>0</v>
      </c>
      <c r="J736" s="94">
        <v>0</v>
      </c>
      <c r="K736" s="94">
        <v>90.57</v>
      </c>
      <c r="L736" s="94">
        <v>215.33</v>
      </c>
      <c r="M736" s="94">
        <v>332.53</v>
      </c>
      <c r="N736" s="94">
        <v>335.05</v>
      </c>
      <c r="O736" s="94">
        <v>551.97</v>
      </c>
      <c r="P736" s="94">
        <v>572.53</v>
      </c>
      <c r="Q736" s="94">
        <v>479.16</v>
      </c>
      <c r="R736" s="94">
        <v>539.87</v>
      </c>
      <c r="S736" s="94">
        <v>581.20000000000005</v>
      </c>
      <c r="T736" s="94">
        <v>890.84</v>
      </c>
      <c r="U736" s="94">
        <v>837.65</v>
      </c>
      <c r="V736" s="94">
        <v>949.61</v>
      </c>
      <c r="W736" s="94">
        <v>753.69</v>
      </c>
      <c r="X736" s="94">
        <v>1926.86</v>
      </c>
      <c r="Y736" s="94">
        <v>912.61</v>
      </c>
    </row>
    <row r="737" spans="1:25" s="68" customFormat="1" ht="15.75" collapsed="1" x14ac:dyDescent="0.25">
      <c r="A737" s="123">
        <v>30</v>
      </c>
      <c r="B737" s="94">
        <v>41.69</v>
      </c>
      <c r="C737" s="94">
        <v>27.37</v>
      </c>
      <c r="D737" s="94">
        <v>21.11</v>
      </c>
      <c r="E737" s="94">
        <v>20.96</v>
      </c>
      <c r="F737" s="94">
        <v>22.08</v>
      </c>
      <c r="G737" s="94">
        <v>0.83</v>
      </c>
      <c r="H737" s="94">
        <v>0</v>
      </c>
      <c r="I737" s="94">
        <v>25.01</v>
      </c>
      <c r="J737" s="94">
        <v>29.2</v>
      </c>
      <c r="K737" s="94">
        <v>707.56</v>
      </c>
      <c r="L737" s="94">
        <v>994.7</v>
      </c>
      <c r="M737" s="94">
        <v>0</v>
      </c>
      <c r="N737" s="94">
        <v>908.49</v>
      </c>
      <c r="O737" s="94">
        <v>1382.82</v>
      </c>
      <c r="P737" s="94">
        <v>1253.18</v>
      </c>
      <c r="Q737" s="94">
        <v>1848.69</v>
      </c>
      <c r="R737" s="94">
        <v>2375.23</v>
      </c>
      <c r="S737" s="94">
        <v>1056.8</v>
      </c>
      <c r="T737" s="94">
        <v>1356.89</v>
      </c>
      <c r="U737" s="94">
        <v>1379.74</v>
      </c>
      <c r="V737" s="94">
        <v>960.59</v>
      </c>
      <c r="W737" s="94">
        <v>944.15</v>
      </c>
      <c r="X737" s="94">
        <v>2050.35</v>
      </c>
      <c r="Y737" s="94">
        <v>1482.95</v>
      </c>
    </row>
    <row r="738" spans="1:25" s="68" customFormat="1" ht="15.75" x14ac:dyDescent="0.25">
      <c r="A738" s="123">
        <v>31</v>
      </c>
      <c r="B738" s="94">
        <v>771.05</v>
      </c>
      <c r="C738" s="94">
        <v>799.5</v>
      </c>
      <c r="D738" s="94">
        <v>741.17</v>
      </c>
      <c r="E738" s="94">
        <v>745.67</v>
      </c>
      <c r="F738" s="94">
        <v>732.1</v>
      </c>
      <c r="G738" s="94">
        <v>777.35</v>
      </c>
      <c r="H738" s="94">
        <v>816.94</v>
      </c>
      <c r="I738" s="94">
        <v>839.66</v>
      </c>
      <c r="J738" s="94">
        <v>1716.24</v>
      </c>
      <c r="K738" s="94">
        <v>48.04</v>
      </c>
      <c r="L738" s="94">
        <v>160.11000000000001</v>
      </c>
      <c r="M738" s="94">
        <v>80.989999999999995</v>
      </c>
      <c r="N738" s="94">
        <v>55.82</v>
      </c>
      <c r="O738" s="94">
        <v>438.71</v>
      </c>
      <c r="P738" s="94">
        <v>320.95</v>
      </c>
      <c r="Q738" s="94">
        <v>1538.21</v>
      </c>
      <c r="R738" s="94">
        <v>82.17</v>
      </c>
      <c r="S738" s="94">
        <v>1464.14</v>
      </c>
      <c r="T738" s="94">
        <v>21.55</v>
      </c>
      <c r="U738" s="94">
        <v>16.45</v>
      </c>
      <c r="V738" s="94">
        <v>366.84</v>
      </c>
      <c r="W738" s="94">
        <v>671.32</v>
      </c>
      <c r="X738" s="94">
        <v>755.92</v>
      </c>
      <c r="Y738" s="94">
        <v>817.91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46" t="s">
        <v>64</v>
      </c>
      <c r="B740" s="146"/>
      <c r="C740" s="146"/>
      <c r="D740" s="146"/>
      <c r="E740" s="146"/>
      <c r="F740" s="146"/>
      <c r="G740" s="146"/>
      <c r="H740" s="146"/>
      <c r="I740" s="146"/>
      <c r="J740" s="146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52" t="s">
        <v>65</v>
      </c>
      <c r="B741" s="152"/>
      <c r="C741" s="152"/>
      <c r="D741" s="152"/>
      <c r="E741" s="152"/>
      <c r="F741" s="152"/>
      <c r="G741" s="153" t="s">
        <v>129</v>
      </c>
      <c r="H741" s="153"/>
      <c r="I741" s="153"/>
      <c r="J741" s="153"/>
      <c r="K741" s="125"/>
      <c r="L741" s="125"/>
      <c r="M741" s="125"/>
      <c r="N741" s="125"/>
    </row>
    <row r="742" spans="1:25" s="68" customFormat="1" ht="42" customHeight="1" x14ac:dyDescent="0.25">
      <c r="A742" s="152" t="s">
        <v>66</v>
      </c>
      <c r="B742" s="152"/>
      <c r="C742" s="152"/>
      <c r="D742" s="152"/>
      <c r="E742" s="152"/>
      <c r="F742" s="152"/>
      <c r="G742" s="160" t="s">
        <v>130</v>
      </c>
      <c r="H742" s="160"/>
      <c r="I742" s="160"/>
      <c r="J742" s="160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62" t="s">
        <v>85</v>
      </c>
      <c r="B744" s="162"/>
      <c r="C744" s="162"/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18">
        <v>1160690.68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1159966.46</v>
      </c>
      <c r="Q745" s="113"/>
    </row>
    <row r="746" spans="1:25" s="86" customFormat="1" ht="31.5" customHeight="1" x14ac:dyDescent="0.3">
      <c r="A746" s="145" t="s">
        <v>128</v>
      </c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17">
        <v>724.22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47" t="s">
        <v>8</v>
      </c>
      <c r="G749" s="148"/>
      <c r="H749" s="148"/>
      <c r="I749" s="148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49" t="s">
        <v>60</v>
      </c>
      <c r="B751" s="150"/>
      <c r="C751" s="150"/>
      <c r="D751" s="150"/>
      <c r="E751" s="151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2026-08-12T06:12:35Z</dcterms:modified>
</cp:coreProperties>
</file>